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81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W194" i="1" l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49" i="1"/>
  <c r="W48" i="1"/>
  <c r="W47" i="1"/>
  <c r="W46" i="1"/>
  <c r="W41" i="1"/>
  <c r="W29" i="1"/>
  <c r="W28" i="1"/>
  <c r="W8" i="1"/>
</calcChain>
</file>

<file path=xl/sharedStrings.xml><?xml version="1.0" encoding="utf-8"?>
<sst xmlns="http://schemas.openxmlformats.org/spreadsheetml/2006/main" count="5117" uniqueCount="403">
  <si>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</si>
  <si>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</si>
  <si>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</si>
  <si>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</si>
  <si>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</si>
  <si>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</si>
  <si>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</si>
  <si>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</si>
  <si>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</si>
  <si>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</si>
  <si>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</si>
  <si>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</si>
  <si>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</si>
  <si>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</si>
  <si>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</si>
  <si>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</si>
  <si>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</si>
  <si>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</si>
  <si>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</si>
  <si>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</si>
  <si>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</si>
  <si>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</si>
  <si>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</si>
  <si>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</si>
  <si>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</si>
  <si>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</si>
  <si>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</si>
  <si>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</si>
  <si>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</si>
  <si>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</si>
  <si>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</si>
  <si>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</si>
  <si>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</si>
  <si>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</si>
  <si>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</si>
  <si>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</si>
  <si>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</si>
  <si>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</si>
  <si>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</si>
  <si>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</si>
  <si>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</si>
  <si>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</si>
  <si>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</si>
  <si>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</si>
  <si>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</si>
  <si>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</si>
  <si>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</si>
  <si>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</si>
  <si>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</si>
  <si>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</si>
  <si>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</si>
  <si>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</si>
  <si>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</si>
  <si>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</si>
  <si>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</si>
  <si>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</si>
  <si>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</si>
  <si>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</si>
  <si>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</si>
  <si>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</si>
  <si>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</si>
  <si>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</si>
  <si>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</si>
  <si>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</si>
  <si>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</si>
  <si>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</si>
  <si>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</si>
  <si>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</si>
  <si>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</si>
  <si>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</si>
  <si>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</si>
  <si>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</si>
  <si>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</si>
  <si>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</si>
  <si>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</si>
  <si>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</si>
  <si>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</si>
  <si>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</si>
  <si>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</si>
  <si>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</si>
  <si>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</si>
  <si>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</si>
  <si>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</si>
  <si>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</si>
  <si>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</si>
  <si>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</si>
  <si>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</si>
  <si>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</si>
  <si>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</si>
  <si>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</si>
  <si>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</si>
  <si>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</si>
  <si>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</si>
  <si>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</si>
  <si>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</si>
  <si>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</si>
  <si>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</si>
  <si>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</si>
  <si>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</si>
  <si>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</si>
  <si>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</si>
  <si>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</si>
  <si>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</si>
  <si>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</si>
  <si>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</si>
  <si>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</si>
  <si>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</si>
  <si>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</si>
  <si>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</si>
  <si>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</si>
  <si>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</si>
  <si>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</si>
  <si>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</si>
  <si>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</si>
  <si>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Analista</t>
  </si>
  <si>
    <t>Jefe de Departamento del SPEN</t>
  </si>
  <si>
    <t xml:space="preserve">Coordinador   </t>
  </si>
  <si>
    <t>Titular</t>
  </si>
  <si>
    <t>Coordinador Tecnico</t>
  </si>
  <si>
    <t xml:space="preserve">Jefe de Departamento </t>
  </si>
  <si>
    <t>Chofer</t>
  </si>
  <si>
    <t>Coordinador Speen</t>
  </si>
  <si>
    <t>Coordinador</t>
  </si>
  <si>
    <t>Coordinador  Tecnico</t>
  </si>
  <si>
    <t>Jefe de departamento Spen</t>
  </si>
  <si>
    <t>Jefe de departamento</t>
  </si>
  <si>
    <t>Titular de la unidad de sustanciacion</t>
  </si>
  <si>
    <t>Subdirector del secretariado</t>
  </si>
  <si>
    <t>Coordinador de Participacion Ciudadana</t>
  </si>
  <si>
    <t>Subdirectora de organización y Logistica Electoral</t>
  </si>
  <si>
    <t xml:space="preserve">Subdirector de secretariado </t>
  </si>
  <si>
    <t>Consejero Electoral</t>
  </si>
  <si>
    <t>Titular de unidad</t>
  </si>
  <si>
    <t xml:space="preserve">Tecnico de participacion ciudadana </t>
  </si>
  <si>
    <t>Jefe de Departamento</t>
  </si>
  <si>
    <t>Coordinador del servicio profesional</t>
  </si>
  <si>
    <t>Director Ejecutivo</t>
  </si>
  <si>
    <t>Subdirectora</t>
  </si>
  <si>
    <t>Soporte Tecnico UTI</t>
  </si>
  <si>
    <t>Titular de unidad tecnica</t>
  </si>
  <si>
    <t>Consejera Municipal</t>
  </si>
  <si>
    <t xml:space="preserve">Jefe de departamento </t>
  </si>
  <si>
    <t>Titular de unidad tecnica sustanciacion</t>
  </si>
  <si>
    <t xml:space="preserve">Subdirector del Secretariado </t>
  </si>
  <si>
    <t>Organización  y logistica</t>
  </si>
  <si>
    <t>Archivo Electoral</t>
  </si>
  <si>
    <t>Unidad tecnica de Vinculacion</t>
  </si>
  <si>
    <t>Presidencia</t>
  </si>
  <si>
    <t>Direccion  Ejecutiva de Administracion</t>
  </si>
  <si>
    <t>Organo interno de control</t>
  </si>
  <si>
    <t>Direccion de secretariado</t>
  </si>
  <si>
    <t>Participacion ciudadana</t>
  </si>
  <si>
    <t xml:space="preserve">Direccion del secretariado </t>
  </si>
  <si>
    <t>Organización y Logistica</t>
  </si>
  <si>
    <t>Consejeria electoral F</t>
  </si>
  <si>
    <t>Consejeria electoral D</t>
  </si>
  <si>
    <t>Consejeria electoral A</t>
  </si>
  <si>
    <t>Unidad Tecnica de Participacion Ciudadana</t>
  </si>
  <si>
    <t>Consejeria electoral B</t>
  </si>
  <si>
    <t>Consejeria electoral E</t>
  </si>
  <si>
    <t>Direccion de Administracion</t>
  </si>
  <si>
    <t>Unidad tecnica de infomatica</t>
  </si>
  <si>
    <t>Unidad tecnica de informatica</t>
  </si>
  <si>
    <t>Consejo municipal Oquitoa</t>
  </si>
  <si>
    <t>Unidad Tecnica de Informatica</t>
  </si>
  <si>
    <t xml:space="preserve">Direccion de secretariado </t>
  </si>
  <si>
    <t>Omar</t>
  </si>
  <si>
    <t xml:space="preserve">Javier </t>
  </si>
  <si>
    <t xml:space="preserve">Hector </t>
  </si>
  <si>
    <t xml:space="preserve">Francisco </t>
  </si>
  <si>
    <t xml:space="preserve">Eugenio </t>
  </si>
  <si>
    <t>Jesus Vicente</t>
  </si>
  <si>
    <t>Roberto</t>
  </si>
  <si>
    <t xml:space="preserve">Alan </t>
  </si>
  <si>
    <t xml:space="preserve">Joel </t>
  </si>
  <si>
    <t>Hector</t>
  </si>
  <si>
    <t>Luis Alberto</t>
  </si>
  <si>
    <t>Omar Alfredo</t>
  </si>
  <si>
    <t>Eduardo Ignacio</t>
  </si>
  <si>
    <t>Angel Roberto</t>
  </si>
  <si>
    <t>Alan Fernando</t>
  </si>
  <si>
    <t>Moises Antonio</t>
  </si>
  <si>
    <t>Hector Gerardo</t>
  </si>
  <si>
    <t>Rafael Antonio</t>
  </si>
  <si>
    <t>Alma Cecilia</t>
  </si>
  <si>
    <t>Mario Alberto</t>
  </si>
  <si>
    <t>Guillermo Arturo</t>
  </si>
  <si>
    <t>Jorge Alberto</t>
  </si>
  <si>
    <t>Hiram Alexis</t>
  </si>
  <si>
    <t>OMAR ALFREDO</t>
  </si>
  <si>
    <t>JAVIER</t>
  </si>
  <si>
    <t xml:space="preserve">Omar alfredo </t>
  </si>
  <si>
    <t xml:space="preserve">Benjamin </t>
  </si>
  <si>
    <t>Linda Viridiana</t>
  </si>
  <si>
    <t>Ana Cecilia</t>
  </si>
  <si>
    <t>JESUS VICENTE</t>
  </si>
  <si>
    <t xml:space="preserve">Luis Alberto  </t>
  </si>
  <si>
    <t xml:space="preserve">Jorge Alberto </t>
  </si>
  <si>
    <t xml:space="preserve">Mario Alberto </t>
  </si>
  <si>
    <t>Carlos Jesus</t>
  </si>
  <si>
    <t>Ricardo Amilcar</t>
  </si>
  <si>
    <t>Francisco Arturo</t>
  </si>
  <si>
    <t>Daniel</t>
  </si>
  <si>
    <t xml:space="preserve">Omar Ricardo  </t>
  </si>
  <si>
    <t xml:space="preserve">Omar Alfredo </t>
  </si>
  <si>
    <t>Javier</t>
  </si>
  <si>
    <t xml:space="preserve">OMAR RICARDO </t>
  </si>
  <si>
    <t>LUIS ALBERTO</t>
  </si>
  <si>
    <t>MARIO ALBERTO</t>
  </si>
  <si>
    <t>ANGEL ROBERTO</t>
  </si>
  <si>
    <t>HECTOR</t>
  </si>
  <si>
    <t xml:space="preserve">Omar Ricardo </t>
  </si>
  <si>
    <t xml:space="preserve">Jesus Vicente </t>
  </si>
  <si>
    <t xml:space="preserve">Omar </t>
  </si>
  <si>
    <t>Hector Eliezer</t>
  </si>
  <si>
    <t>Jazmin Edith</t>
  </si>
  <si>
    <t>Omar Everardo</t>
  </si>
  <si>
    <t>Joel</t>
  </si>
  <si>
    <t xml:space="preserve">Eduardo Ignacio </t>
  </si>
  <si>
    <t>Ortega</t>
  </si>
  <si>
    <t xml:space="preserve">Huerta </t>
  </si>
  <si>
    <t>Neri</t>
  </si>
  <si>
    <t>Vasquez</t>
  </si>
  <si>
    <t>Avila</t>
  </si>
  <si>
    <t>Alcantar</t>
  </si>
  <si>
    <t>Romero</t>
  </si>
  <si>
    <t>Lucero</t>
  </si>
  <si>
    <t>Burgos</t>
  </si>
  <si>
    <t>Gamez</t>
  </si>
  <si>
    <t xml:space="preserve">Neri </t>
  </si>
  <si>
    <t>Bustamante</t>
  </si>
  <si>
    <t>Berumen</t>
  </si>
  <si>
    <t>Benitez</t>
  </si>
  <si>
    <t xml:space="preserve">Fava </t>
  </si>
  <si>
    <t>Lopéz</t>
  </si>
  <si>
    <t xml:space="preserve">Robles </t>
  </si>
  <si>
    <t xml:space="preserve">Gaxiola </t>
  </si>
  <si>
    <t>Aguirre</t>
  </si>
  <si>
    <t>Monge</t>
  </si>
  <si>
    <t>Montiel</t>
  </si>
  <si>
    <t>ORTEGA</t>
  </si>
  <si>
    <t>HUERTA</t>
  </si>
  <si>
    <t>Hernandez</t>
  </si>
  <si>
    <t>Calderon</t>
  </si>
  <si>
    <t>Grijalva</t>
  </si>
  <si>
    <t>ALCANTAR</t>
  </si>
  <si>
    <t xml:space="preserve">Bustamante  </t>
  </si>
  <si>
    <t>Gaxiola</t>
  </si>
  <si>
    <t>Fava</t>
  </si>
  <si>
    <t>Cruz</t>
  </si>
  <si>
    <t>Valdivia</t>
  </si>
  <si>
    <t>Kitazawa</t>
  </si>
  <si>
    <t>Rodarte</t>
  </si>
  <si>
    <t xml:space="preserve">Ruiz </t>
  </si>
  <si>
    <t xml:space="preserve">Ortega </t>
  </si>
  <si>
    <t>Huerta</t>
  </si>
  <si>
    <t xml:space="preserve">RUIZ </t>
  </si>
  <si>
    <t>BUSTAMANTE</t>
  </si>
  <si>
    <t>GAXIOLA</t>
  </si>
  <si>
    <t>ROMERO</t>
  </si>
  <si>
    <t>NERI</t>
  </si>
  <si>
    <t xml:space="preserve">Ruiz  </t>
  </si>
  <si>
    <t>Ruiz</t>
  </si>
  <si>
    <t xml:space="preserve">Gamez </t>
  </si>
  <si>
    <t>Robles</t>
  </si>
  <si>
    <t xml:space="preserve">Marrufo </t>
  </si>
  <si>
    <t>Hinojoza</t>
  </si>
  <si>
    <t>Lopez</t>
  </si>
  <si>
    <t>Ortiz</t>
  </si>
  <si>
    <t>Peregrino</t>
  </si>
  <si>
    <t xml:space="preserve">Bravo </t>
  </si>
  <si>
    <t>Rodriguez</t>
  </si>
  <si>
    <t>Buelna</t>
  </si>
  <si>
    <t>Leon</t>
  </si>
  <si>
    <t>Valenzuela</t>
  </si>
  <si>
    <t>Tapia</t>
  </si>
  <si>
    <t>Hurtado</t>
  </si>
  <si>
    <t>Guirado</t>
  </si>
  <si>
    <t>Canizales</t>
  </si>
  <si>
    <t>Vargas</t>
  </si>
  <si>
    <t>Espinoza</t>
  </si>
  <si>
    <t>Pedroza</t>
  </si>
  <si>
    <t>Oroz</t>
  </si>
  <si>
    <t>Sabori</t>
  </si>
  <si>
    <t>Castro</t>
  </si>
  <si>
    <t>Bravo</t>
  </si>
  <si>
    <t>Gonzalez</t>
  </si>
  <si>
    <t>Encinas</t>
  </si>
  <si>
    <t>Ramirez</t>
  </si>
  <si>
    <t>Ceballos</t>
  </si>
  <si>
    <t>PEREGRINO</t>
  </si>
  <si>
    <t>BRAVO</t>
  </si>
  <si>
    <t>Avalos</t>
  </si>
  <si>
    <t>Montaño</t>
  </si>
  <si>
    <t>Moreno</t>
  </si>
  <si>
    <t>VALENZUELA</t>
  </si>
  <si>
    <t xml:space="preserve">Canizales  </t>
  </si>
  <si>
    <t>Alvarado</t>
  </si>
  <si>
    <t>Rojo</t>
  </si>
  <si>
    <t>CANIZALES</t>
  </si>
  <si>
    <t>LOPEZ</t>
  </si>
  <si>
    <t>RODRIGUEZ</t>
  </si>
  <si>
    <t>Valenzueka</t>
  </si>
  <si>
    <t>Vega</t>
  </si>
  <si>
    <t>Martinez</t>
  </si>
  <si>
    <t>alvarado</t>
  </si>
  <si>
    <t>Tostato</t>
  </si>
  <si>
    <t>bravo</t>
  </si>
  <si>
    <t>Equipamiento de Inmuebles que seran sedes de los Consejos Distritales y Municipales</t>
  </si>
  <si>
    <t>Extension de viaticos Equipamiento de Inmuebles que seran sedes de los Consejos Distritales y Municipales</t>
  </si>
  <si>
    <t>Recopilacion de testigos de grabacion, sobre monitoreo de medios</t>
  </si>
  <si>
    <t>Generacion de testigos de grabacion, sobre monitoreo con perspectiva de genero a programas que transmiten noticias</t>
  </si>
  <si>
    <t>Apoyar a los planteles del centro de estudios universitarios del nuevo occidente con la instrumentacion de una consulta  con urnas electronicas durante la "Jornada FR Marketing Politico y Campañas Electorales"</t>
  </si>
  <si>
    <t>Apertura y tramite administratyivo de cuentas para pago de nomina a consejeros distritales y municipales</t>
  </si>
  <si>
    <t>Designacion y verificacion de los espacios que fungiran  como Bodegas Electorales en los consejos Municipales y Distritales</t>
  </si>
  <si>
    <t>Tramite administrativo, relacionado con apertura de cuentas a consejeros municipales y distritales</t>
  </si>
  <si>
    <t>Revision de Inmueble para cambio de consejo municipal</t>
  </si>
  <si>
    <t>Pago nomina</t>
  </si>
  <si>
    <t>Cambio de consejo municipal de Imuris y adecuacion de bodegas y oficinas del consejo municipal de Nogales</t>
  </si>
  <si>
    <t>Extension de viatico por Adecuacion de las bodegas electorales</t>
  </si>
  <si>
    <t>Extension de comision para el armado de estanteria, colocacion de chapas de seguridad y sellado de ventanas</t>
  </si>
  <si>
    <t>Acompañamiento a la comision de organización en la supervision de los consejos Distritales y Municipales</t>
  </si>
  <si>
    <t>Supervision a consejos  Distritales y municipales electorales para el proceso electoral ordinario Local 2020-2021</t>
  </si>
  <si>
    <t>Pago de nomina</t>
  </si>
  <si>
    <t>Impartir platicass sobre la ley de participacion ciudadana a funcionarios de los ayuntamientos, para cumplir con la 3er etapa del programa,  "Jornadas de Fomento y Participacion Ciudadana con Municipios"</t>
  </si>
  <si>
    <t>Armando de estanteria, colocacion de chapas de seguridad y sellado de ventanas, en las bodegas de cada consejo electoral del proceso 2020-2021</t>
  </si>
  <si>
    <t>Adecuacion de las bodegas electorales</t>
  </si>
  <si>
    <t>Armado de estanteria, colocacion de chapas de seguridad y sellado de ventanas, en las bodegas de casa consejo electoral del proceso 2020-2021</t>
  </si>
  <si>
    <t>Supervision de Bodegas electorales del proceso 2021</t>
  </si>
  <si>
    <t xml:space="preserve">Pago Nomina </t>
  </si>
  <si>
    <t>Instalacion y configuracion de equipo de computo, impresora e internet en los consejos municipales y distritales para el desarrollo de las actividades para el proceso electoral 2020-2021</t>
  </si>
  <si>
    <t>Formalizar la comision electoral indigena para acordar los terminos para la convocatoria tendiente a elegir a los regidores etnicos de los respectivos ayuntamientos</t>
  </si>
  <si>
    <t>Tramites administrativos</t>
  </si>
  <si>
    <t>Construccion de cuarto de resguardo en Santa ana 18, adecuacion en nogales municipal y armado de estanteria, colocacion de chapas de seguridad y sellado de ventanas, en las bodegas de cada consejo electoral del proceso 2021-2021</t>
  </si>
  <si>
    <t>Publicar convocatoria, presenciar el registro de planillas de Candidatos a regidores etnicos e iniciar con la integracuion del padron indigena</t>
  </si>
  <si>
    <t>Generacion de testigos de grabacion para monitoreo de medios con perspectiva de genero</t>
  </si>
  <si>
    <t>Entrega de Material de Limpieza y de Oficina</t>
  </si>
  <si>
    <t>Mexico</t>
  </si>
  <si>
    <t>Sonora</t>
  </si>
  <si>
    <t>Hermosillo</t>
  </si>
  <si>
    <t>Trincheras, Saric,  Tuutama, Atil, Oquitoa, Altar, Pitiquito, Caborca, GPEC, Peñasco, SLRC</t>
  </si>
  <si>
    <t>Benjamin Hill, Santa Ana, Magdalena, Cucurpe, Imuris, Magdalena, Santa Cruz, Nogales.</t>
  </si>
  <si>
    <t>Moctezuma, Tepache, Divisaderos, villa Hidalgo, Huasabas, Granados, Bacadehuachi, Nacori Chico, Bacerac, Bavispe, Huachinera</t>
  </si>
  <si>
    <t>Baviacora, Aconchi, SFJ, Huepac, Banamichi, Arizpe, Bacoachi, Cananea, Aguaprita, Naco, Fronteras, Nacozari de garcia, Cumpas.</t>
  </si>
  <si>
    <t>La colorada, Suaqui grande, San Javier, Onavas, Yecora, Arivechi, Sahuaripa, Bacanora, Soyopa, San Pedro de la cueva, Villa Pesqueira, Mazatan</t>
  </si>
  <si>
    <t>Guaymas, Empalme, SIRM, Bacum, Cajeme, Benito Juarez, Rosario, Quiriego, Etchojoa, Navojoa, Huatabampo, Alamos</t>
  </si>
  <si>
    <t>Benjamin Hill, Santa Ana, Magdalena, Cucurpe, Imuris, Santa Cruz, Nogales.</t>
  </si>
  <si>
    <t>Carbo, SMH, Opodepe, Ures, Rayon</t>
  </si>
  <si>
    <t>Carbo, Rayon, Opodepe, San Miguel de Horcasitas y Ures</t>
  </si>
  <si>
    <t>Guaymas, Sonora</t>
  </si>
  <si>
    <t>Nogales, Sonora</t>
  </si>
  <si>
    <t>Obregon, Sonora</t>
  </si>
  <si>
    <t>Carbo, Benjamin Hill, Magdalena, Imuris, Trincheras, Altar, Oquitoa, Atil, Pitiquito, GPEC y Puerto Peñasco</t>
  </si>
  <si>
    <t>Bacadehuachi, Bacerac, Bavispe, Divisaderos, Granados, Huachinmeras, Huasabas, Moctezuma, Nacori Chico, Tepache, Villa Hidalgo</t>
  </si>
  <si>
    <t>Altar, Atil, Caborca, Oquitoa, Pitiquito, Puerto Peñasco, San Luis Rio Colorado, Saric, Trincheras, Tubutama, Gral Plutarco Elias Calles</t>
  </si>
  <si>
    <t>Arivechi, Bacanora, La colorada, Mazatan, Onavas,Sahuaripa, San Javier, San pedro de la cueva, Soyopa, Suaqui Grande, Villa Pesqueira, Yecora</t>
  </si>
  <si>
    <t>Alamos, Bacum, Cajeme, Empalme, Etchojoa, Guaymas, Huatabampo, Navojoa, Quiriego, Rosario, Benito Juarez, San Ignacio Rio Muerto</t>
  </si>
  <si>
    <t>Aconchi, Agua prieta, Arizpe, Bacoachi, Banamichi, Baviacora, Cananea, Cumpas, Fronteras, huepac, Naco, Nacozari de Garcia, San Felipe de jesus</t>
  </si>
  <si>
    <t>Ures, Aconchi, San Felipe de Jesus, Banamichi, Arizpe, Cananea, Naco, Fronteras, Nacozari, Cumpas, Moctezuma, Tepache, Villa Hidalgo, Y Bacadehuachi</t>
  </si>
  <si>
    <t>San Miguel de Horcasitas, Rayon y Opodepe</t>
  </si>
  <si>
    <t>Cajeme y Navojoa</t>
  </si>
  <si>
    <t>Mazatan, San Pedro de la Cueva, Sahuaripa, Arivechi, Yecora y Suaqui Grande</t>
  </si>
  <si>
    <t>San Ignacio Rio Muerto, Benito Juarez, Etchojoa, Alamos, Quiriego, Rosario Tesopaco y Bacum</t>
  </si>
  <si>
    <t>Imuris, Nogales, Sonora</t>
  </si>
  <si>
    <t>Guaymas y Cajeme</t>
  </si>
  <si>
    <t>Baviacora, Huepac, Bacoachi, Divisaderos, Huasabas, Granados, Villa Hidalgo, Nacori chico, Huachineras, Bacerac, y Bavispe</t>
  </si>
  <si>
    <t>La colorada, San javier, Onavas, Bacanora, Soyopa, villa Pesqueira</t>
  </si>
  <si>
    <t>Opodepe, Cucurpe, Santa Cruz, tubutama, Saric</t>
  </si>
  <si>
    <t>IMURIS NOGALES</t>
  </si>
  <si>
    <t>Nogales</t>
  </si>
  <si>
    <t>Huatabampo, Etchojoa, Navojoa, Cajeme, Empalme y Guaymas</t>
  </si>
  <si>
    <t>Huatabampo, Etchojoa, navojoa, Cajeme, Empalme y Guaymas</t>
  </si>
  <si>
    <t>Baviacora, Huepac, Bacoachi, Divisaderos, huasabas, Granados, Villa hidalgo, Nacori Chico, Huachineras, Bacerac, y Bavispe   .</t>
  </si>
  <si>
    <t>Opodepe, Cucurpe, santa Cruz, Tubutama y Saric</t>
  </si>
  <si>
    <t>La Colorada, San javier, Onavas, Bacanora, Soyopa, Villa pesqueira</t>
  </si>
  <si>
    <t>Sahuaripa, Arivechi y Bacum</t>
  </si>
  <si>
    <t>Santa ana, Magdalena, Caborca, Puerto peñasco</t>
  </si>
  <si>
    <t>Carbo, Rayon, Opodepe, San Miguel de horcasitas y Ures</t>
  </si>
  <si>
    <t>ACONCHI, AGUA PRIETA, ARIZPE, BACOACHI, BANAMICHI, BAVIACORA, CANANEA, CUMPAS, FRONTERAS, HUEPAC, NACO, NACOZARI DE GARCIA, SAN FELIPE DE JESUS</t>
  </si>
  <si>
    <t>BAVIACORA, MOCTEZUMA, SAHUARIPA, CD OBREGON</t>
  </si>
  <si>
    <t>BACADEHUACHI, BACERAC, BAVISPE, DIVISADEROS, GRANADOS, HUACHINERAS, HUASABAS, MOCTEZUMA, NACORI CHICO, TEPACHE, VILLA HIDALGO</t>
  </si>
  <si>
    <t>Trincheras, tubutama, Opodepe, Rayon y San miguel de horcasitas</t>
  </si>
  <si>
    <t>ARIVECHI, BACANORA, LA COLORADA, MAZATAN, ONAVAS, SAHUARIPA, SAN JAVIER, SAN PAEDRO DE LA CUEVA, SOYOPA, SUAQUI GRANDE, VILLA PESQUEIRA, YECORA</t>
  </si>
  <si>
    <t>Cajeme</t>
  </si>
  <si>
    <t xml:space="preserve">Guaymas, Guaymas 13, Empalme, Empalme 14, Bacum, San Ignacio Rio Muerto, Cajeme, Cajeme 15, Cajeme 16, Cameje 17, Rosario, Quiriego, Navojoa, Navojoa 19, Etchojoa, Erchojoa 20, Huatabampo, Huatabampo 21, Alamos. </t>
  </si>
  <si>
    <t>Cajeme, Navojoa, Etchojoa</t>
  </si>
  <si>
    <t>Opodepe, Cucurpe, Santa Cruz, Tubutama y Saric</t>
  </si>
  <si>
    <t>Altar, Atil, Caborca, Oquitoa, Pitiquito, Puerto Peñasco, San Luis Rio colorado, Saric, Trincheras, Tubutama, Gral Pltarco Elias Calles</t>
  </si>
  <si>
    <t>Baviacora, Huepac, Bacoachi, Divisaderos, Huasabas, Granados, villa hidalgo, Nacori chico, Huachineras, Bacerac, Bavispe, Bacanora, Villa Pesqueira, Soyopa, Onavas, san javier y La colorada</t>
  </si>
  <si>
    <t>Pitiquito</t>
  </si>
  <si>
    <t>Oquitoa</t>
  </si>
  <si>
    <t>Benjamin hill, cucurpe, Imuris, Magdalena, nogales, Santa ana, Santa cruz</t>
  </si>
  <si>
    <t>Nogales, Santa ana 18, Saric, Tubutama, Atil, Oquitoa, altar, Pitiquito, Caborca, Puerto Peñasco, GPEC, San Luis Rio colorado, Trincheras</t>
  </si>
  <si>
    <t>Saric, Tubutama, Atil, Oquitoa, Altar, Pitiquito, Caborca, Puerto Peñasco, GPE San Luis Rio colorado, Trincheras</t>
  </si>
  <si>
    <t xml:space="preserve">Nogales  </t>
  </si>
  <si>
    <t>Guaymas, Cajeme, Navojoa</t>
  </si>
  <si>
    <t>Aconchi, Aguaprieta, Arizpe, Bacoachi, Banamichi, Baviacora, Cananea, Cumpas, Fronteras, Huepac, Naco, Nacozari de Garcia, San Felipe de Jesus.</t>
  </si>
  <si>
    <t>Alamos, Bacum. Cajeme. Empalme, etchojoa, Guaymas, Huatabampo, Navojoa, quiriego, Rosario, Benito Juarez, San Ignacio Rio Muerto</t>
  </si>
  <si>
    <t>Bacadehuachi, Bacerac, Bavispe, Divisaderos, Granados, Huachineras, Huasabas, moctezuma, Nacori chico, Tepache, Villa Hidalgo</t>
  </si>
  <si>
    <t>Carbo, Rayon, Opodepe, San Miguel de Horcasitas, Ures, Arivechi, Bacanora, La colorada,  Mazatan, Onavas, Sahuaripa, San Javier, San Pedro de la Cueva, Soyopa, Suaqui Grande, Villa Pesqueira y yecora</t>
  </si>
  <si>
    <t>No aplica</t>
  </si>
  <si>
    <t>https://www.ieesonora.org.mx/documentos/transparencia/articulo_70/fraccion_9/omar_ortega_04_06_ene.pdf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</si>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</sst>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0" fillId="0" borderId="0" xfId="0" applyFont="1"/>
    <xf numFmtId="0" fontId="0" fillId="3" borderId="0" xfId="0" applyFill="1"/>
    <xf numFmtId="0" fontId="0" fillId="5" borderId="0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0" fillId="3" borderId="0" xfId="0" applyNumberFormat="1" applyFill="1"/>
    <xf numFmtId="0" fontId="3" fillId="5" borderId="0" xfId="1" applyFill="1"/>
    <xf numFmtId="0" fontId="3" fillId="3" borderId="0" xfId="1" applyFill="1"/>
    <xf numFmtId="0" fontId="0" fillId="0" borderId="0" xfId="0" applyProtection="1"/>
    <xf numFmtId="0" fontId="0" fillId="3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sonora.org.mx/documentos/transparencia/articulo_70/fraccion_9/omar_ortega_04_06_e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11">
        <v>44197</v>
      </c>
      <c r="C8" s="11">
        <v>44286</v>
      </c>
      <c r="D8" t="s">
        <v>91</v>
      </c>
      <c r="F8" t="s">
        <v>114</v>
      </c>
      <c r="G8" t="s">
        <v>114</v>
      </c>
      <c r="H8" t="s">
        <v>144</v>
      </c>
      <c r="I8" t="s">
        <v>166</v>
      </c>
      <c r="J8" t="s">
        <v>219</v>
      </c>
      <c r="K8" t="s">
        <v>269</v>
      </c>
      <c r="L8" t="s">
        <v>101</v>
      </c>
      <c r="M8" t="s">
        <v>308</v>
      </c>
      <c r="N8" t="s">
        <v>103</v>
      </c>
      <c r="O8">
        <v>1</v>
      </c>
      <c r="P8">
        <v>0</v>
      </c>
      <c r="Q8" t="s">
        <v>337</v>
      </c>
      <c r="R8" t="s">
        <v>338</v>
      </c>
      <c r="S8" t="s">
        <v>339</v>
      </c>
      <c r="T8" t="s">
        <v>337</v>
      </c>
      <c r="U8" t="s">
        <v>338</v>
      </c>
      <c r="V8" t="s">
        <v>340</v>
      </c>
      <c r="W8" t="str">
        <f>+M8</f>
        <v>Equipamiento de Inmuebles que seran sedes de los Consejos Distritales y Municipales</v>
      </c>
      <c r="X8" s="11">
        <v>44200</v>
      </c>
      <c r="Y8" s="11">
        <v>44202</v>
      </c>
      <c r="Z8">
        <v>1</v>
      </c>
      <c r="AA8">
        <v>2000</v>
      </c>
      <c r="AC8" s="11">
        <v>44203</v>
      </c>
      <c r="AD8" s="15" t="s">
        <v>401</v>
      </c>
      <c r="AG8" s="17" t="s">
        <v>402</v>
      </c>
      <c r="AH8" s="11">
        <v>44305</v>
      </c>
      <c r="AI8" s="11">
        <v>44286</v>
      </c>
    </row>
    <row r="9" spans="1:36" x14ac:dyDescent="0.25">
      <c r="A9">
        <v>2021</v>
      </c>
      <c r="B9" s="11">
        <v>44197</v>
      </c>
      <c r="C9" s="11">
        <v>44286</v>
      </c>
      <c r="D9" t="s">
        <v>91</v>
      </c>
      <c r="F9" t="s">
        <v>114</v>
      </c>
      <c r="G9" t="s">
        <v>114</v>
      </c>
      <c r="H9" t="s">
        <v>144</v>
      </c>
      <c r="I9" t="s">
        <v>166</v>
      </c>
      <c r="J9" t="s">
        <v>219</v>
      </c>
      <c r="K9" t="s">
        <v>269</v>
      </c>
      <c r="L9" t="s">
        <v>101</v>
      </c>
      <c r="M9" t="s">
        <v>308</v>
      </c>
      <c r="N9" t="s">
        <v>103</v>
      </c>
      <c r="O9">
        <v>1</v>
      </c>
      <c r="P9">
        <v>0</v>
      </c>
      <c r="Q9" t="s">
        <v>337</v>
      </c>
      <c r="R9" t="s">
        <v>338</v>
      </c>
      <c r="S9" t="s">
        <v>339</v>
      </c>
      <c r="T9" t="s">
        <v>337</v>
      </c>
      <c r="U9" t="s">
        <v>338</v>
      </c>
      <c r="V9" t="s">
        <v>340</v>
      </c>
      <c r="W9" t="s">
        <v>308</v>
      </c>
      <c r="X9" s="11">
        <v>44200</v>
      </c>
      <c r="Y9" s="11">
        <v>44202</v>
      </c>
      <c r="Z9">
        <v>1</v>
      </c>
      <c r="AA9">
        <v>500</v>
      </c>
      <c r="AC9" s="11">
        <v>44203</v>
      </c>
      <c r="AD9" s="15" t="s">
        <v>401</v>
      </c>
      <c r="AG9" s="17" t="s">
        <v>402</v>
      </c>
      <c r="AH9" s="11">
        <v>44305</v>
      </c>
      <c r="AI9" s="11">
        <v>44286</v>
      </c>
    </row>
    <row r="10" spans="1:36" x14ac:dyDescent="0.25">
      <c r="A10">
        <v>2021</v>
      </c>
      <c r="B10" s="11">
        <v>44197</v>
      </c>
      <c r="C10" s="11">
        <v>44286</v>
      </c>
      <c r="D10" t="s">
        <v>91</v>
      </c>
      <c r="F10" s="6" t="s">
        <v>114</v>
      </c>
      <c r="G10" s="6" t="s">
        <v>114</v>
      </c>
      <c r="H10" t="s">
        <v>144</v>
      </c>
      <c r="I10" s="6" t="s">
        <v>167</v>
      </c>
      <c r="J10" s="6" t="s">
        <v>220</v>
      </c>
      <c r="K10" s="6" t="s">
        <v>270</v>
      </c>
      <c r="L10" t="s">
        <v>101</v>
      </c>
      <c r="M10" t="s">
        <v>308</v>
      </c>
      <c r="N10" t="s">
        <v>103</v>
      </c>
      <c r="O10">
        <v>1</v>
      </c>
      <c r="P10">
        <v>0</v>
      </c>
      <c r="Q10" t="s">
        <v>337</v>
      </c>
      <c r="R10" t="s">
        <v>338</v>
      </c>
      <c r="S10" t="s">
        <v>339</v>
      </c>
      <c r="T10" t="s">
        <v>337</v>
      </c>
      <c r="U10" t="s">
        <v>338</v>
      </c>
      <c r="V10" t="s">
        <v>340</v>
      </c>
      <c r="W10" t="s">
        <v>308</v>
      </c>
      <c r="X10" s="11">
        <v>44200</v>
      </c>
      <c r="Y10" s="11">
        <v>44202</v>
      </c>
      <c r="Z10">
        <v>1</v>
      </c>
      <c r="AA10">
        <v>2000</v>
      </c>
      <c r="AC10" s="11">
        <v>44203</v>
      </c>
      <c r="AD10" s="15" t="s">
        <v>401</v>
      </c>
      <c r="AG10" s="17" t="s">
        <v>402</v>
      </c>
      <c r="AH10" s="11">
        <v>44305</v>
      </c>
      <c r="AI10" s="11">
        <v>44286</v>
      </c>
    </row>
    <row r="11" spans="1:36" x14ac:dyDescent="0.25">
      <c r="A11">
        <v>2021</v>
      </c>
      <c r="B11" s="11">
        <v>44197</v>
      </c>
      <c r="C11" s="11">
        <v>44286</v>
      </c>
      <c r="D11" t="s">
        <v>91</v>
      </c>
      <c r="F11" s="6" t="s">
        <v>114</v>
      </c>
      <c r="G11" s="6" t="s">
        <v>114</v>
      </c>
      <c r="H11" t="s">
        <v>144</v>
      </c>
      <c r="I11" s="6" t="s">
        <v>167</v>
      </c>
      <c r="J11" s="6" t="s">
        <v>220</v>
      </c>
      <c r="K11" s="6" t="s">
        <v>270</v>
      </c>
      <c r="L11" t="s">
        <v>101</v>
      </c>
      <c r="M11" t="s">
        <v>308</v>
      </c>
      <c r="N11" t="s">
        <v>103</v>
      </c>
      <c r="O11">
        <v>1</v>
      </c>
      <c r="P11">
        <v>0</v>
      </c>
      <c r="Q11" t="s">
        <v>337</v>
      </c>
      <c r="R11" t="s">
        <v>338</v>
      </c>
      <c r="S11" t="s">
        <v>339</v>
      </c>
      <c r="T11" t="s">
        <v>337</v>
      </c>
      <c r="U11" t="s">
        <v>338</v>
      </c>
      <c r="V11" t="s">
        <v>340</v>
      </c>
      <c r="W11" t="s">
        <v>308</v>
      </c>
      <c r="X11" s="11">
        <v>44200</v>
      </c>
      <c r="Y11" s="11">
        <v>44202</v>
      </c>
      <c r="Z11">
        <v>1</v>
      </c>
      <c r="AA11">
        <v>500</v>
      </c>
      <c r="AC11" s="11">
        <v>44203</v>
      </c>
      <c r="AD11" s="15" t="s">
        <v>401</v>
      </c>
      <c r="AG11" s="17" t="s">
        <v>402</v>
      </c>
      <c r="AH11" s="11">
        <v>44305</v>
      </c>
      <c r="AI11" s="11">
        <v>44286</v>
      </c>
    </row>
    <row r="12" spans="1:36" x14ac:dyDescent="0.25">
      <c r="A12">
        <v>2021</v>
      </c>
      <c r="B12" s="11">
        <v>44197</v>
      </c>
      <c r="C12" s="11">
        <v>44286</v>
      </c>
      <c r="D12" t="s">
        <v>91</v>
      </c>
      <c r="F12" s="6" t="s">
        <v>115</v>
      </c>
      <c r="G12" s="6" t="s">
        <v>115</v>
      </c>
      <c r="H12" s="6" t="s">
        <v>144</v>
      </c>
      <c r="I12" s="6" t="s">
        <v>168</v>
      </c>
      <c r="J12" s="6" t="s">
        <v>221</v>
      </c>
      <c r="K12" s="6" t="s">
        <v>271</v>
      </c>
      <c r="L12" t="s">
        <v>101</v>
      </c>
      <c r="M12" t="s">
        <v>308</v>
      </c>
      <c r="N12" t="s">
        <v>103</v>
      </c>
      <c r="O12">
        <v>1</v>
      </c>
      <c r="P12">
        <v>0</v>
      </c>
      <c r="Q12" t="s">
        <v>337</v>
      </c>
      <c r="R12" t="s">
        <v>338</v>
      </c>
      <c r="S12" t="s">
        <v>339</v>
      </c>
      <c r="T12" t="s">
        <v>337</v>
      </c>
      <c r="U12" t="s">
        <v>338</v>
      </c>
      <c r="V12" s="6" t="s">
        <v>341</v>
      </c>
      <c r="W12" t="s">
        <v>308</v>
      </c>
      <c r="X12" s="11">
        <v>44200</v>
      </c>
      <c r="Y12" s="11">
        <v>44201</v>
      </c>
      <c r="Z12">
        <v>1</v>
      </c>
      <c r="AA12">
        <v>1000</v>
      </c>
      <c r="AC12" s="11">
        <v>44202</v>
      </c>
      <c r="AD12" s="15" t="s">
        <v>401</v>
      </c>
      <c r="AG12" s="17" t="s">
        <v>402</v>
      </c>
      <c r="AH12" s="11">
        <v>44305</v>
      </c>
      <c r="AI12" s="11">
        <v>44286</v>
      </c>
    </row>
    <row r="13" spans="1:36" x14ac:dyDescent="0.25">
      <c r="A13">
        <v>2021</v>
      </c>
      <c r="B13" s="11">
        <v>44197</v>
      </c>
      <c r="C13" s="11">
        <v>44286</v>
      </c>
      <c r="D13" t="s">
        <v>91</v>
      </c>
      <c r="F13" s="6" t="s">
        <v>115</v>
      </c>
      <c r="G13" s="6" t="s">
        <v>115</v>
      </c>
      <c r="H13" s="6" t="s">
        <v>144</v>
      </c>
      <c r="I13" s="6" t="s">
        <v>168</v>
      </c>
      <c r="J13" s="6" t="s">
        <v>221</v>
      </c>
      <c r="K13" s="6" t="s">
        <v>271</v>
      </c>
      <c r="L13" t="s">
        <v>101</v>
      </c>
      <c r="M13" t="s">
        <v>308</v>
      </c>
      <c r="N13" t="s">
        <v>103</v>
      </c>
      <c r="O13">
        <v>1</v>
      </c>
      <c r="P13">
        <v>0</v>
      </c>
      <c r="Q13" t="s">
        <v>337</v>
      </c>
      <c r="R13" t="s">
        <v>338</v>
      </c>
      <c r="S13" t="s">
        <v>339</v>
      </c>
      <c r="T13" t="s">
        <v>337</v>
      </c>
      <c r="U13" t="s">
        <v>338</v>
      </c>
      <c r="V13" s="6" t="s">
        <v>341</v>
      </c>
      <c r="W13" t="s">
        <v>308</v>
      </c>
      <c r="X13" s="11">
        <v>44200</v>
      </c>
      <c r="Y13" s="11">
        <v>44201</v>
      </c>
      <c r="Z13">
        <v>1</v>
      </c>
      <c r="AA13">
        <v>500</v>
      </c>
      <c r="AC13" s="11">
        <v>44202</v>
      </c>
      <c r="AD13" s="15" t="s">
        <v>401</v>
      </c>
      <c r="AG13" s="17" t="s">
        <v>402</v>
      </c>
      <c r="AH13" s="11">
        <v>44305</v>
      </c>
      <c r="AI13" s="11">
        <v>44286</v>
      </c>
    </row>
    <row r="14" spans="1:36" x14ac:dyDescent="0.25">
      <c r="A14">
        <v>2021</v>
      </c>
      <c r="B14" s="11">
        <v>44197</v>
      </c>
      <c r="C14" s="11">
        <v>44286</v>
      </c>
      <c r="D14" t="s">
        <v>91</v>
      </c>
      <c r="F14" s="6" t="s">
        <v>116</v>
      </c>
      <c r="G14" s="6" t="s">
        <v>116</v>
      </c>
      <c r="H14" s="6" t="s">
        <v>145</v>
      </c>
      <c r="I14" s="6" t="s">
        <v>169</v>
      </c>
      <c r="J14" s="6" t="s">
        <v>222</v>
      </c>
      <c r="K14" s="6" t="s">
        <v>272</v>
      </c>
      <c r="L14" t="s">
        <v>101</v>
      </c>
      <c r="M14" t="s">
        <v>308</v>
      </c>
      <c r="N14" t="s">
        <v>103</v>
      </c>
      <c r="O14">
        <v>1</v>
      </c>
      <c r="P14">
        <v>0</v>
      </c>
      <c r="Q14" t="s">
        <v>337</v>
      </c>
      <c r="R14" t="s">
        <v>338</v>
      </c>
      <c r="S14" t="s">
        <v>339</v>
      </c>
      <c r="T14" t="s">
        <v>337</v>
      </c>
      <c r="U14" t="s">
        <v>338</v>
      </c>
      <c r="V14" s="6" t="s">
        <v>342</v>
      </c>
      <c r="W14" t="s">
        <v>308</v>
      </c>
      <c r="X14" s="11">
        <v>44200</v>
      </c>
      <c r="Y14" s="11">
        <v>44201</v>
      </c>
      <c r="Z14">
        <v>1</v>
      </c>
      <c r="AA14">
        <v>1000</v>
      </c>
      <c r="AC14" s="11">
        <v>44202</v>
      </c>
      <c r="AD14" s="15" t="s">
        <v>401</v>
      </c>
      <c r="AG14" s="17" t="s">
        <v>402</v>
      </c>
      <c r="AH14" s="11">
        <v>44305</v>
      </c>
      <c r="AI14" s="11">
        <v>44286</v>
      </c>
    </row>
    <row r="15" spans="1:36" x14ac:dyDescent="0.25">
      <c r="A15">
        <v>2021</v>
      </c>
      <c r="B15" s="11">
        <v>44197</v>
      </c>
      <c r="C15" s="11">
        <v>44286</v>
      </c>
      <c r="D15" t="s">
        <v>91</v>
      </c>
      <c r="F15" s="6" t="s">
        <v>116</v>
      </c>
      <c r="G15" s="6" t="s">
        <v>116</v>
      </c>
      <c r="H15" s="6" t="s">
        <v>145</v>
      </c>
      <c r="I15" s="6" t="s">
        <v>169</v>
      </c>
      <c r="J15" s="6" t="s">
        <v>222</v>
      </c>
      <c r="K15" s="6" t="s">
        <v>272</v>
      </c>
      <c r="L15" t="s">
        <v>101</v>
      </c>
      <c r="M15" t="s">
        <v>308</v>
      </c>
      <c r="N15" t="s">
        <v>103</v>
      </c>
      <c r="O15">
        <v>1</v>
      </c>
      <c r="P15">
        <v>0</v>
      </c>
      <c r="Q15" t="s">
        <v>337</v>
      </c>
      <c r="R15" t="s">
        <v>338</v>
      </c>
      <c r="S15" t="s">
        <v>339</v>
      </c>
      <c r="T15" t="s">
        <v>337</v>
      </c>
      <c r="U15" t="s">
        <v>338</v>
      </c>
      <c r="V15" s="6" t="s">
        <v>342</v>
      </c>
      <c r="W15" t="s">
        <v>308</v>
      </c>
      <c r="X15" s="11">
        <v>44200</v>
      </c>
      <c r="Y15" s="11">
        <v>44201</v>
      </c>
      <c r="Z15">
        <v>1</v>
      </c>
      <c r="AA15">
        <v>500</v>
      </c>
      <c r="AC15" s="11">
        <v>44202</v>
      </c>
      <c r="AD15" s="15" t="s">
        <v>401</v>
      </c>
      <c r="AG15" s="17" t="s">
        <v>402</v>
      </c>
      <c r="AH15" s="11">
        <v>44305</v>
      </c>
      <c r="AI15" s="11">
        <v>44286</v>
      </c>
    </row>
    <row r="16" spans="1:36" x14ac:dyDescent="0.25">
      <c r="A16">
        <v>2021</v>
      </c>
      <c r="B16" s="11">
        <v>44197</v>
      </c>
      <c r="C16" s="11">
        <v>44286</v>
      </c>
      <c r="D16" t="s">
        <v>91</v>
      </c>
      <c r="F16" s="6" t="s">
        <v>117</v>
      </c>
      <c r="G16" s="6" t="s">
        <v>117</v>
      </c>
      <c r="H16" s="6" t="s">
        <v>146</v>
      </c>
      <c r="I16" s="6" t="s">
        <v>170</v>
      </c>
      <c r="J16" s="6" t="s">
        <v>223</v>
      </c>
      <c r="K16" s="6" t="s">
        <v>273</v>
      </c>
      <c r="L16" t="s">
        <v>101</v>
      </c>
      <c r="M16" t="s">
        <v>308</v>
      </c>
      <c r="N16" t="s">
        <v>103</v>
      </c>
      <c r="O16">
        <v>1</v>
      </c>
      <c r="P16">
        <v>0</v>
      </c>
      <c r="Q16" t="s">
        <v>337</v>
      </c>
      <c r="R16" t="s">
        <v>338</v>
      </c>
      <c r="S16" t="s">
        <v>339</v>
      </c>
      <c r="T16" t="s">
        <v>337</v>
      </c>
      <c r="U16" t="s">
        <v>338</v>
      </c>
      <c r="V16" s="6" t="s">
        <v>343</v>
      </c>
      <c r="W16" s="6" t="s">
        <v>308</v>
      </c>
      <c r="X16" s="11">
        <v>44200</v>
      </c>
      <c r="Y16" s="11">
        <v>44202</v>
      </c>
      <c r="Z16">
        <v>1</v>
      </c>
      <c r="AA16">
        <v>2000</v>
      </c>
      <c r="AC16" s="11">
        <v>44203</v>
      </c>
      <c r="AD16" s="15" t="s">
        <v>401</v>
      </c>
      <c r="AG16" s="17" t="s">
        <v>402</v>
      </c>
      <c r="AH16" s="11">
        <v>44305</v>
      </c>
      <c r="AI16" s="11">
        <v>44286</v>
      </c>
    </row>
    <row r="17" spans="1:35" x14ac:dyDescent="0.25">
      <c r="A17">
        <v>2021</v>
      </c>
      <c r="B17" s="11">
        <v>44197</v>
      </c>
      <c r="C17" s="11">
        <v>44286</v>
      </c>
      <c r="D17" t="s">
        <v>91</v>
      </c>
      <c r="F17" s="6" t="s">
        <v>117</v>
      </c>
      <c r="G17" s="6" t="s">
        <v>117</v>
      </c>
      <c r="H17" s="6" t="s">
        <v>146</v>
      </c>
      <c r="I17" s="6" t="s">
        <v>170</v>
      </c>
      <c r="J17" s="6" t="s">
        <v>223</v>
      </c>
      <c r="K17" s="6" t="s">
        <v>273</v>
      </c>
      <c r="L17" t="s">
        <v>101</v>
      </c>
      <c r="M17" t="s">
        <v>308</v>
      </c>
      <c r="N17" t="s">
        <v>103</v>
      </c>
      <c r="O17">
        <v>1</v>
      </c>
      <c r="P17">
        <v>0</v>
      </c>
      <c r="Q17" t="s">
        <v>337</v>
      </c>
      <c r="R17" t="s">
        <v>338</v>
      </c>
      <c r="S17" t="s">
        <v>339</v>
      </c>
      <c r="T17" t="s">
        <v>337</v>
      </c>
      <c r="U17" t="s">
        <v>338</v>
      </c>
      <c r="V17" s="6" t="s">
        <v>343</v>
      </c>
      <c r="W17" s="6" t="s">
        <v>308</v>
      </c>
      <c r="X17" s="11">
        <v>44200</v>
      </c>
      <c r="Y17" s="11">
        <v>44202</v>
      </c>
      <c r="Z17">
        <v>1</v>
      </c>
      <c r="AA17">
        <v>500</v>
      </c>
      <c r="AC17" s="11">
        <v>44203</v>
      </c>
      <c r="AD17" s="15" t="s">
        <v>401</v>
      </c>
      <c r="AG17" s="17" t="s">
        <v>402</v>
      </c>
      <c r="AH17" s="11">
        <v>44305</v>
      </c>
      <c r="AI17" s="11">
        <v>44286</v>
      </c>
    </row>
    <row r="18" spans="1:35" x14ac:dyDescent="0.25">
      <c r="A18">
        <v>2021</v>
      </c>
      <c r="B18" s="11">
        <v>44197</v>
      </c>
      <c r="C18" s="11">
        <v>44286</v>
      </c>
      <c r="D18" t="s">
        <v>91</v>
      </c>
      <c r="F18" s="6" t="s">
        <v>118</v>
      </c>
      <c r="G18" s="6" t="s">
        <v>118</v>
      </c>
      <c r="H18" s="6" t="s">
        <v>144</v>
      </c>
      <c r="I18" s="6" t="s">
        <v>171</v>
      </c>
      <c r="J18" s="6" t="s">
        <v>224</v>
      </c>
      <c r="K18" s="6" t="s">
        <v>274</v>
      </c>
      <c r="L18" t="s">
        <v>101</v>
      </c>
      <c r="M18" t="s">
        <v>308</v>
      </c>
      <c r="N18" t="s">
        <v>103</v>
      </c>
      <c r="O18">
        <v>1</v>
      </c>
      <c r="P18">
        <v>0</v>
      </c>
      <c r="Q18" t="s">
        <v>337</v>
      </c>
      <c r="R18" t="s">
        <v>338</v>
      </c>
      <c r="S18" t="s">
        <v>339</v>
      </c>
      <c r="T18" t="s">
        <v>337</v>
      </c>
      <c r="U18" t="s">
        <v>338</v>
      </c>
      <c r="V18" s="6" t="s">
        <v>341</v>
      </c>
      <c r="W18" s="6" t="s">
        <v>308</v>
      </c>
      <c r="X18" s="11">
        <v>44200</v>
      </c>
      <c r="Y18" s="11">
        <v>44201</v>
      </c>
      <c r="Z18">
        <v>1</v>
      </c>
      <c r="AA18">
        <v>1000</v>
      </c>
      <c r="AC18" s="11">
        <v>44209</v>
      </c>
      <c r="AD18" s="15" t="s">
        <v>401</v>
      </c>
      <c r="AG18" s="17" t="s">
        <v>402</v>
      </c>
      <c r="AH18" s="11">
        <v>44305</v>
      </c>
      <c r="AI18" s="11">
        <v>44286</v>
      </c>
    </row>
    <row r="19" spans="1:35" x14ac:dyDescent="0.25">
      <c r="A19">
        <v>2021</v>
      </c>
      <c r="B19" s="11">
        <v>44197</v>
      </c>
      <c r="C19" s="11">
        <v>44286</v>
      </c>
      <c r="D19" t="s">
        <v>91</v>
      </c>
      <c r="F19" s="6" t="s">
        <v>118</v>
      </c>
      <c r="G19" s="6" t="s">
        <v>118</v>
      </c>
      <c r="H19" s="6" t="s">
        <v>144</v>
      </c>
      <c r="I19" s="6" t="s">
        <v>171</v>
      </c>
      <c r="J19" s="6" t="s">
        <v>224</v>
      </c>
      <c r="K19" s="6" t="s">
        <v>274</v>
      </c>
      <c r="L19" t="s">
        <v>101</v>
      </c>
      <c r="M19" t="s">
        <v>308</v>
      </c>
      <c r="N19" t="s">
        <v>103</v>
      </c>
      <c r="O19">
        <v>1</v>
      </c>
      <c r="P19">
        <v>0</v>
      </c>
      <c r="Q19" t="s">
        <v>337</v>
      </c>
      <c r="R19" t="s">
        <v>338</v>
      </c>
      <c r="S19" t="s">
        <v>339</v>
      </c>
      <c r="T19" t="s">
        <v>337</v>
      </c>
      <c r="U19" t="s">
        <v>338</v>
      </c>
      <c r="V19" s="6" t="s">
        <v>341</v>
      </c>
      <c r="W19" s="6" t="s">
        <v>308</v>
      </c>
      <c r="X19" s="11">
        <v>44200</v>
      </c>
      <c r="Y19" s="11">
        <v>44201</v>
      </c>
      <c r="Z19">
        <v>1</v>
      </c>
      <c r="AA19">
        <v>500</v>
      </c>
      <c r="AC19" s="11">
        <v>44209</v>
      </c>
      <c r="AD19" s="15" t="s">
        <v>401</v>
      </c>
      <c r="AG19" s="17" t="s">
        <v>402</v>
      </c>
      <c r="AH19" s="11">
        <v>44305</v>
      </c>
      <c r="AI19" s="11">
        <v>44286</v>
      </c>
    </row>
    <row r="20" spans="1:35" x14ac:dyDescent="0.25">
      <c r="A20">
        <v>2021</v>
      </c>
      <c r="B20" s="11">
        <v>44197</v>
      </c>
      <c r="C20" s="11">
        <v>44286</v>
      </c>
      <c r="D20" t="s">
        <v>91</v>
      </c>
      <c r="F20" s="6" t="s">
        <v>119</v>
      </c>
      <c r="G20" s="6" t="s">
        <v>119</v>
      </c>
      <c r="H20" s="6" t="s">
        <v>144</v>
      </c>
      <c r="I20" s="6" t="s">
        <v>172</v>
      </c>
      <c r="J20" s="6" t="s">
        <v>225</v>
      </c>
      <c r="K20" s="6" t="s">
        <v>267</v>
      </c>
      <c r="L20" t="s">
        <v>101</v>
      </c>
      <c r="M20" t="s">
        <v>308</v>
      </c>
      <c r="N20" t="s">
        <v>103</v>
      </c>
      <c r="O20">
        <v>1</v>
      </c>
      <c r="P20">
        <v>0</v>
      </c>
      <c r="Q20" t="s">
        <v>337</v>
      </c>
      <c r="R20" t="s">
        <v>338</v>
      </c>
      <c r="S20" t="s">
        <v>339</v>
      </c>
      <c r="T20" t="s">
        <v>337</v>
      </c>
      <c r="U20" t="s">
        <v>338</v>
      </c>
      <c r="V20" s="6" t="s">
        <v>344</v>
      </c>
      <c r="W20" s="6" t="s">
        <v>308</v>
      </c>
      <c r="X20" s="11">
        <v>44200</v>
      </c>
      <c r="Y20" s="11">
        <v>44201</v>
      </c>
      <c r="Z20">
        <v>1</v>
      </c>
      <c r="AA20">
        <v>1000</v>
      </c>
      <c r="AC20" s="11">
        <v>44202</v>
      </c>
      <c r="AD20" s="15" t="s">
        <v>401</v>
      </c>
      <c r="AG20" s="17" t="s">
        <v>402</v>
      </c>
      <c r="AH20" s="11">
        <v>44305</v>
      </c>
      <c r="AI20" s="11">
        <v>44286</v>
      </c>
    </row>
    <row r="21" spans="1:35" x14ac:dyDescent="0.25">
      <c r="A21">
        <v>2021</v>
      </c>
      <c r="B21" s="11">
        <v>44197</v>
      </c>
      <c r="C21" s="11">
        <v>44286</v>
      </c>
      <c r="D21" t="s">
        <v>91</v>
      </c>
      <c r="F21" s="6" t="s">
        <v>119</v>
      </c>
      <c r="G21" s="6" t="s">
        <v>119</v>
      </c>
      <c r="H21" s="6" t="s">
        <v>144</v>
      </c>
      <c r="I21" s="6" t="s">
        <v>172</v>
      </c>
      <c r="J21" s="6" t="s">
        <v>225</v>
      </c>
      <c r="K21" s="6" t="s">
        <v>267</v>
      </c>
      <c r="L21" t="s">
        <v>101</v>
      </c>
      <c r="M21" t="s">
        <v>308</v>
      </c>
      <c r="N21" t="s">
        <v>103</v>
      </c>
      <c r="O21">
        <v>1</v>
      </c>
      <c r="P21">
        <v>0</v>
      </c>
      <c r="Q21" t="s">
        <v>337</v>
      </c>
      <c r="R21" t="s">
        <v>338</v>
      </c>
      <c r="S21" t="s">
        <v>339</v>
      </c>
      <c r="T21" t="s">
        <v>337</v>
      </c>
      <c r="U21" t="s">
        <v>338</v>
      </c>
      <c r="V21" s="6" t="s">
        <v>344</v>
      </c>
      <c r="W21" s="6" t="s">
        <v>308</v>
      </c>
      <c r="X21" s="11">
        <v>44200</v>
      </c>
      <c r="Y21" s="11">
        <v>44201</v>
      </c>
      <c r="Z21">
        <v>1</v>
      </c>
      <c r="AA21">
        <v>500</v>
      </c>
      <c r="AC21" s="11">
        <v>44202</v>
      </c>
      <c r="AD21" s="15" t="s">
        <v>401</v>
      </c>
      <c r="AG21" s="17" t="s">
        <v>402</v>
      </c>
      <c r="AH21" s="11">
        <v>44305</v>
      </c>
      <c r="AI21" s="11">
        <v>44286</v>
      </c>
    </row>
    <row r="22" spans="1:35" x14ac:dyDescent="0.25">
      <c r="A22">
        <v>2021</v>
      </c>
      <c r="B22" s="11">
        <v>44197</v>
      </c>
      <c r="C22" s="11">
        <v>44286</v>
      </c>
      <c r="D22" t="s">
        <v>91</v>
      </c>
      <c r="F22" s="6" t="s">
        <v>114</v>
      </c>
      <c r="G22" s="6" t="s">
        <v>114</v>
      </c>
      <c r="H22" s="6" t="s">
        <v>144</v>
      </c>
      <c r="I22" s="6" t="s">
        <v>173</v>
      </c>
      <c r="J22" s="6" t="s">
        <v>226</v>
      </c>
      <c r="K22" s="6" t="s">
        <v>275</v>
      </c>
      <c r="L22" t="s">
        <v>101</v>
      </c>
      <c r="M22" t="s">
        <v>308</v>
      </c>
      <c r="N22" t="s">
        <v>103</v>
      </c>
      <c r="O22">
        <v>1</v>
      </c>
      <c r="P22">
        <v>0</v>
      </c>
      <c r="Q22" t="s">
        <v>337</v>
      </c>
      <c r="R22" t="s">
        <v>338</v>
      </c>
      <c r="S22" t="s">
        <v>339</v>
      </c>
      <c r="T22" t="s">
        <v>337</v>
      </c>
      <c r="U22" t="s">
        <v>338</v>
      </c>
      <c r="V22" s="6" t="s">
        <v>343</v>
      </c>
      <c r="W22" s="6" t="s">
        <v>308</v>
      </c>
      <c r="X22" s="11">
        <v>44200</v>
      </c>
      <c r="Y22" s="11">
        <v>44202</v>
      </c>
      <c r="Z22">
        <v>1</v>
      </c>
      <c r="AA22">
        <v>2000</v>
      </c>
      <c r="AC22" s="11">
        <v>44203</v>
      </c>
      <c r="AD22" s="15" t="s">
        <v>401</v>
      </c>
      <c r="AG22" s="17" t="s">
        <v>402</v>
      </c>
      <c r="AH22" s="11">
        <v>44305</v>
      </c>
      <c r="AI22" s="11">
        <v>44286</v>
      </c>
    </row>
    <row r="23" spans="1:35" x14ac:dyDescent="0.25">
      <c r="A23">
        <v>2021</v>
      </c>
      <c r="B23" s="11">
        <v>44197</v>
      </c>
      <c r="C23" s="11">
        <v>44286</v>
      </c>
      <c r="D23" t="s">
        <v>91</v>
      </c>
      <c r="F23" s="6" t="s">
        <v>114</v>
      </c>
      <c r="G23" s="6" t="s">
        <v>114</v>
      </c>
      <c r="H23" s="6" t="s">
        <v>144</v>
      </c>
      <c r="I23" s="6" t="s">
        <v>173</v>
      </c>
      <c r="J23" s="6" t="s">
        <v>226</v>
      </c>
      <c r="K23" s="6" t="s">
        <v>275</v>
      </c>
      <c r="L23" t="s">
        <v>101</v>
      </c>
      <c r="M23" t="s">
        <v>308</v>
      </c>
      <c r="N23" t="s">
        <v>103</v>
      </c>
      <c r="O23">
        <v>1</v>
      </c>
      <c r="P23">
        <v>0</v>
      </c>
      <c r="Q23" t="s">
        <v>337</v>
      </c>
      <c r="R23" t="s">
        <v>338</v>
      </c>
      <c r="S23" t="s">
        <v>339</v>
      </c>
      <c r="T23" t="s">
        <v>337</v>
      </c>
      <c r="U23" t="s">
        <v>338</v>
      </c>
      <c r="V23" s="6" t="s">
        <v>343</v>
      </c>
      <c r="W23" s="6" t="s">
        <v>308</v>
      </c>
      <c r="X23" s="11">
        <v>44200</v>
      </c>
      <c r="Y23" s="11">
        <v>44202</v>
      </c>
      <c r="Z23">
        <v>1</v>
      </c>
      <c r="AA23">
        <v>500</v>
      </c>
      <c r="AC23" s="11">
        <v>44203</v>
      </c>
      <c r="AD23" s="15" t="s">
        <v>401</v>
      </c>
      <c r="AG23" s="17" t="s">
        <v>402</v>
      </c>
      <c r="AH23" s="11">
        <v>44305</v>
      </c>
      <c r="AI23" s="11">
        <v>44286</v>
      </c>
    </row>
    <row r="24" spans="1:35" x14ac:dyDescent="0.25">
      <c r="A24">
        <v>2021</v>
      </c>
      <c r="B24" s="11">
        <v>44197</v>
      </c>
      <c r="C24" s="11">
        <v>44286</v>
      </c>
      <c r="D24" t="s">
        <v>91</v>
      </c>
      <c r="F24" s="6" t="s">
        <v>120</v>
      </c>
      <c r="G24" s="6" t="s">
        <v>120</v>
      </c>
      <c r="H24" s="6" t="s">
        <v>147</v>
      </c>
      <c r="I24" s="6" t="s">
        <v>174</v>
      </c>
      <c r="J24" s="6" t="s">
        <v>227</v>
      </c>
      <c r="K24" s="6" t="s">
        <v>276</v>
      </c>
      <c r="L24" t="s">
        <v>101</v>
      </c>
      <c r="M24" t="s">
        <v>308</v>
      </c>
      <c r="N24" t="s">
        <v>103</v>
      </c>
      <c r="O24">
        <v>1</v>
      </c>
      <c r="P24">
        <v>0</v>
      </c>
      <c r="Q24" t="s">
        <v>337</v>
      </c>
      <c r="R24" t="s">
        <v>338</v>
      </c>
      <c r="S24" t="s">
        <v>339</v>
      </c>
      <c r="T24" t="s">
        <v>337</v>
      </c>
      <c r="U24" t="s">
        <v>338</v>
      </c>
      <c r="V24" s="6" t="s">
        <v>342</v>
      </c>
      <c r="W24" t="s">
        <v>308</v>
      </c>
      <c r="X24" s="11">
        <v>44200</v>
      </c>
      <c r="Y24" s="11">
        <v>44201</v>
      </c>
      <c r="Z24">
        <v>1</v>
      </c>
      <c r="AA24">
        <v>1000</v>
      </c>
      <c r="AC24" s="11">
        <v>44202</v>
      </c>
      <c r="AD24" s="15" t="s">
        <v>401</v>
      </c>
      <c r="AG24" s="17" t="s">
        <v>402</v>
      </c>
      <c r="AH24" s="11">
        <v>44305</v>
      </c>
      <c r="AI24" s="11">
        <v>44286</v>
      </c>
    </row>
    <row r="25" spans="1:35" x14ac:dyDescent="0.25">
      <c r="A25">
        <v>2021</v>
      </c>
      <c r="B25" s="11">
        <v>44197</v>
      </c>
      <c r="C25" s="11">
        <v>44286</v>
      </c>
      <c r="D25" t="s">
        <v>91</v>
      </c>
      <c r="F25" s="6" t="s">
        <v>120</v>
      </c>
      <c r="G25" s="6" t="s">
        <v>120</v>
      </c>
      <c r="H25" s="6" t="s">
        <v>147</v>
      </c>
      <c r="I25" s="6" t="s">
        <v>174</v>
      </c>
      <c r="J25" s="6" t="s">
        <v>227</v>
      </c>
      <c r="K25" s="6" t="s">
        <v>276</v>
      </c>
      <c r="L25" t="s">
        <v>101</v>
      </c>
      <c r="M25" t="s">
        <v>308</v>
      </c>
      <c r="N25" t="s">
        <v>103</v>
      </c>
      <c r="O25">
        <v>1</v>
      </c>
      <c r="P25">
        <v>0</v>
      </c>
      <c r="Q25" t="s">
        <v>337</v>
      </c>
      <c r="R25" t="s">
        <v>338</v>
      </c>
      <c r="S25" t="s">
        <v>339</v>
      </c>
      <c r="T25" t="s">
        <v>337</v>
      </c>
      <c r="U25" t="s">
        <v>338</v>
      </c>
      <c r="V25" s="6" t="s">
        <v>342</v>
      </c>
      <c r="W25" t="s">
        <v>308</v>
      </c>
      <c r="X25" s="11">
        <v>44200</v>
      </c>
      <c r="Y25" s="11">
        <v>44201</v>
      </c>
      <c r="Z25">
        <v>1</v>
      </c>
      <c r="AA25">
        <v>500</v>
      </c>
      <c r="AC25" s="11">
        <v>44202</v>
      </c>
      <c r="AD25" s="15" t="s">
        <v>401</v>
      </c>
      <c r="AG25" s="17" t="s">
        <v>402</v>
      </c>
      <c r="AH25" s="11">
        <v>44305</v>
      </c>
      <c r="AI25" s="11">
        <v>44286</v>
      </c>
    </row>
    <row r="26" spans="1:35" x14ac:dyDescent="0.25">
      <c r="A26">
        <v>2021</v>
      </c>
      <c r="B26" s="11">
        <v>44197</v>
      </c>
      <c r="C26" s="11">
        <v>44286</v>
      </c>
      <c r="D26" t="s">
        <v>91</v>
      </c>
      <c r="F26" s="6" t="s">
        <v>116</v>
      </c>
      <c r="G26" s="6" t="s">
        <v>116</v>
      </c>
      <c r="H26" s="6" t="s">
        <v>144</v>
      </c>
      <c r="I26" s="6" t="s">
        <v>166</v>
      </c>
      <c r="J26" s="6" t="s">
        <v>228</v>
      </c>
      <c r="K26" s="6" t="s">
        <v>277</v>
      </c>
      <c r="L26" t="s">
        <v>101</v>
      </c>
      <c r="M26" t="s">
        <v>308</v>
      </c>
      <c r="N26" t="s">
        <v>103</v>
      </c>
      <c r="O26">
        <v>1</v>
      </c>
      <c r="P26">
        <v>0</v>
      </c>
      <c r="Q26" t="s">
        <v>337</v>
      </c>
      <c r="R26" t="s">
        <v>338</v>
      </c>
      <c r="S26" t="s">
        <v>339</v>
      </c>
      <c r="T26" t="s">
        <v>337</v>
      </c>
      <c r="U26" t="s">
        <v>338</v>
      </c>
      <c r="V26" s="6" t="s">
        <v>345</v>
      </c>
      <c r="W26" t="s">
        <v>308</v>
      </c>
      <c r="X26" s="11">
        <v>44200</v>
      </c>
      <c r="Y26" s="11">
        <v>44201</v>
      </c>
      <c r="Z26">
        <v>1</v>
      </c>
      <c r="AA26">
        <v>2000</v>
      </c>
      <c r="AC26" s="11">
        <v>44214</v>
      </c>
      <c r="AD26" s="15" t="s">
        <v>401</v>
      </c>
      <c r="AG26" s="17" t="s">
        <v>402</v>
      </c>
      <c r="AH26" s="11">
        <v>44305</v>
      </c>
      <c r="AI26" s="11">
        <v>44286</v>
      </c>
    </row>
    <row r="27" spans="1:35" x14ac:dyDescent="0.25">
      <c r="A27">
        <v>2021</v>
      </c>
      <c r="B27" s="11">
        <v>44197</v>
      </c>
      <c r="C27" s="11">
        <v>44286</v>
      </c>
      <c r="D27" t="s">
        <v>91</v>
      </c>
      <c r="F27" s="6" t="s">
        <v>116</v>
      </c>
      <c r="G27" s="6" t="s">
        <v>116</v>
      </c>
      <c r="H27" s="6" t="s">
        <v>144</v>
      </c>
      <c r="I27" s="6" t="s">
        <v>166</v>
      </c>
      <c r="J27" s="6" t="s">
        <v>228</v>
      </c>
      <c r="K27" s="6" t="s">
        <v>277</v>
      </c>
      <c r="L27" t="s">
        <v>101</v>
      </c>
      <c r="M27" t="s">
        <v>308</v>
      </c>
      <c r="N27" t="s">
        <v>103</v>
      </c>
      <c r="O27">
        <v>1</v>
      </c>
      <c r="P27">
        <v>0</v>
      </c>
      <c r="Q27" t="s">
        <v>337</v>
      </c>
      <c r="R27" t="s">
        <v>338</v>
      </c>
      <c r="S27" t="s">
        <v>339</v>
      </c>
      <c r="T27" t="s">
        <v>337</v>
      </c>
      <c r="U27" t="s">
        <v>338</v>
      </c>
      <c r="V27" s="6" t="s">
        <v>345</v>
      </c>
      <c r="W27" t="s">
        <v>308</v>
      </c>
      <c r="X27" s="11">
        <v>44200</v>
      </c>
      <c r="Y27" s="11">
        <v>44201</v>
      </c>
      <c r="Z27">
        <v>1</v>
      </c>
      <c r="AA27">
        <v>500</v>
      </c>
      <c r="AC27" s="11">
        <v>44214</v>
      </c>
      <c r="AD27" s="15" t="s">
        <v>401</v>
      </c>
      <c r="AG27" s="17" t="s">
        <v>402</v>
      </c>
      <c r="AH27" s="11">
        <v>44305</v>
      </c>
      <c r="AI27" s="11">
        <v>44286</v>
      </c>
    </row>
    <row r="28" spans="1:35" x14ac:dyDescent="0.25">
      <c r="A28">
        <v>2021</v>
      </c>
      <c r="B28" s="11">
        <v>44197</v>
      </c>
      <c r="C28" s="11">
        <v>44286</v>
      </c>
      <c r="D28" t="s">
        <v>91</v>
      </c>
      <c r="F28" s="6" t="s">
        <v>121</v>
      </c>
      <c r="G28" s="6" t="s">
        <v>121</v>
      </c>
      <c r="H28" s="6" t="s">
        <v>144</v>
      </c>
      <c r="I28" s="6" t="s">
        <v>175</v>
      </c>
      <c r="J28" s="6" t="s">
        <v>229</v>
      </c>
      <c r="K28" s="6" t="s">
        <v>271</v>
      </c>
      <c r="L28" t="s">
        <v>101</v>
      </c>
      <c r="M28" t="s">
        <v>309</v>
      </c>
      <c r="N28" t="s">
        <v>103</v>
      </c>
      <c r="O28">
        <v>1</v>
      </c>
      <c r="P28">
        <v>0</v>
      </c>
      <c r="Q28" t="s">
        <v>337</v>
      </c>
      <c r="R28" t="s">
        <v>338</v>
      </c>
      <c r="S28" t="s">
        <v>339</v>
      </c>
      <c r="T28" t="s">
        <v>337</v>
      </c>
      <c r="U28" t="s">
        <v>338</v>
      </c>
      <c r="V28" s="6" t="s">
        <v>341</v>
      </c>
      <c r="W28" t="str">
        <f>+M28</f>
        <v>Extension de viaticos Equipamiento de Inmuebles que seran sedes de los Consejos Distritales y Municipales</v>
      </c>
      <c r="X28" s="11">
        <v>44202</v>
      </c>
      <c r="Y28" s="11">
        <v>44202</v>
      </c>
      <c r="Z28">
        <v>1</v>
      </c>
      <c r="AA28">
        <v>1000</v>
      </c>
      <c r="AD28" s="15" t="s">
        <v>401</v>
      </c>
      <c r="AG28" s="17" t="s">
        <v>402</v>
      </c>
      <c r="AH28" s="11">
        <v>44305</v>
      </c>
      <c r="AI28" s="11">
        <v>44286</v>
      </c>
    </row>
    <row r="29" spans="1:35" x14ac:dyDescent="0.25">
      <c r="A29">
        <v>2021</v>
      </c>
      <c r="B29" s="11">
        <v>44197</v>
      </c>
      <c r="C29" s="11">
        <v>44286</v>
      </c>
      <c r="D29" t="s">
        <v>91</v>
      </c>
      <c r="F29" s="6" t="s">
        <v>122</v>
      </c>
      <c r="G29" s="6" t="s">
        <v>122</v>
      </c>
      <c r="H29" s="6" t="s">
        <v>144</v>
      </c>
      <c r="I29" s="6" t="s">
        <v>171</v>
      </c>
      <c r="J29" s="6" t="s">
        <v>224</v>
      </c>
      <c r="K29" s="6" t="s">
        <v>274</v>
      </c>
      <c r="L29" t="s">
        <v>101</v>
      </c>
      <c r="M29" t="s">
        <v>309</v>
      </c>
      <c r="N29" t="s">
        <v>103</v>
      </c>
      <c r="O29">
        <v>1</v>
      </c>
      <c r="P29">
        <v>0</v>
      </c>
      <c r="Q29" t="s">
        <v>337</v>
      </c>
      <c r="R29" t="s">
        <v>338</v>
      </c>
      <c r="S29" t="s">
        <v>339</v>
      </c>
      <c r="T29" t="s">
        <v>337</v>
      </c>
      <c r="U29" t="s">
        <v>338</v>
      </c>
      <c r="V29" s="6" t="s">
        <v>341</v>
      </c>
      <c r="W29" t="str">
        <f>+M29</f>
        <v>Extension de viaticos Equipamiento de Inmuebles que seran sedes de los Consejos Distritales y Municipales</v>
      </c>
      <c r="X29" s="11">
        <v>44202</v>
      </c>
      <c r="Y29" s="11">
        <v>44202</v>
      </c>
      <c r="Z29">
        <v>1</v>
      </c>
      <c r="AA29">
        <v>1000</v>
      </c>
      <c r="AD29" s="15" t="s">
        <v>401</v>
      </c>
      <c r="AG29" s="17" t="s">
        <v>402</v>
      </c>
      <c r="AH29" s="11">
        <v>44305</v>
      </c>
      <c r="AI29" s="11">
        <v>44286</v>
      </c>
    </row>
    <row r="30" spans="1:35" x14ac:dyDescent="0.25">
      <c r="A30">
        <v>2021</v>
      </c>
      <c r="B30" s="11">
        <v>44197</v>
      </c>
      <c r="C30" s="11">
        <v>44286</v>
      </c>
      <c r="D30" t="s">
        <v>91</v>
      </c>
      <c r="F30" s="6" t="s">
        <v>114</v>
      </c>
      <c r="G30" s="6" t="s">
        <v>114</v>
      </c>
      <c r="H30" s="6" t="s">
        <v>148</v>
      </c>
      <c r="I30" s="6" t="s">
        <v>176</v>
      </c>
      <c r="J30" s="6" t="s">
        <v>230</v>
      </c>
      <c r="K30" s="6" t="s">
        <v>278</v>
      </c>
      <c r="L30" t="s">
        <v>101</v>
      </c>
      <c r="M30" t="s">
        <v>309</v>
      </c>
      <c r="N30" t="s">
        <v>103</v>
      </c>
      <c r="O30">
        <v>1</v>
      </c>
      <c r="P30">
        <v>0</v>
      </c>
      <c r="Q30" t="s">
        <v>337</v>
      </c>
      <c r="R30" t="s">
        <v>338</v>
      </c>
      <c r="S30" t="s">
        <v>339</v>
      </c>
      <c r="T30" t="s">
        <v>337</v>
      </c>
      <c r="U30" t="s">
        <v>338</v>
      </c>
      <c r="V30" s="6" t="s">
        <v>346</v>
      </c>
      <c r="X30" s="11">
        <v>44202</v>
      </c>
      <c r="Y30" s="11">
        <v>44202</v>
      </c>
      <c r="Z30">
        <v>1</v>
      </c>
      <c r="AA30">
        <v>1000</v>
      </c>
      <c r="AD30" s="15" t="s">
        <v>401</v>
      </c>
      <c r="AG30" s="17" t="s">
        <v>402</v>
      </c>
      <c r="AH30" s="11">
        <v>44305</v>
      </c>
      <c r="AI30" s="11">
        <v>44286</v>
      </c>
    </row>
    <row r="31" spans="1:35" x14ac:dyDescent="0.25">
      <c r="A31">
        <v>2021</v>
      </c>
      <c r="B31" s="11">
        <v>44197</v>
      </c>
      <c r="C31" s="11">
        <v>44286</v>
      </c>
      <c r="D31" t="s">
        <v>91</v>
      </c>
      <c r="F31" s="6" t="s">
        <v>123</v>
      </c>
      <c r="G31" s="6" t="s">
        <v>123</v>
      </c>
      <c r="H31" s="6" t="s">
        <v>144</v>
      </c>
      <c r="I31" s="6" t="s">
        <v>171</v>
      </c>
      <c r="J31" s="6" t="s">
        <v>224</v>
      </c>
      <c r="K31" s="6" t="s">
        <v>274</v>
      </c>
      <c r="L31" t="s">
        <v>101</v>
      </c>
      <c r="M31" t="s">
        <v>308</v>
      </c>
      <c r="N31" t="s">
        <v>103</v>
      </c>
      <c r="O31">
        <v>1</v>
      </c>
      <c r="P31">
        <v>0</v>
      </c>
      <c r="Q31" t="s">
        <v>337</v>
      </c>
      <c r="R31" t="s">
        <v>338</v>
      </c>
      <c r="S31" t="s">
        <v>339</v>
      </c>
      <c r="T31" t="s">
        <v>337</v>
      </c>
      <c r="U31" t="s">
        <v>338</v>
      </c>
      <c r="V31" s="6" t="s">
        <v>345</v>
      </c>
      <c r="W31" t="s">
        <v>308</v>
      </c>
      <c r="X31" s="11">
        <v>44203</v>
      </c>
      <c r="Y31" s="11">
        <v>44205</v>
      </c>
      <c r="Z31">
        <v>1</v>
      </c>
      <c r="AA31">
        <v>2000</v>
      </c>
      <c r="AC31" s="11">
        <v>44209</v>
      </c>
      <c r="AD31" s="15" t="s">
        <v>401</v>
      </c>
      <c r="AG31" s="17" t="s">
        <v>402</v>
      </c>
      <c r="AH31" s="11">
        <v>44305</v>
      </c>
      <c r="AI31" s="11">
        <v>44286</v>
      </c>
    </row>
    <row r="32" spans="1:35" x14ac:dyDescent="0.25">
      <c r="A32">
        <v>2021</v>
      </c>
      <c r="B32" s="11">
        <v>44197</v>
      </c>
      <c r="C32" s="11">
        <v>44286</v>
      </c>
      <c r="D32" t="s">
        <v>91</v>
      </c>
      <c r="F32" s="6" t="s">
        <v>123</v>
      </c>
      <c r="G32" s="6" t="s">
        <v>123</v>
      </c>
      <c r="H32" s="6" t="s">
        <v>144</v>
      </c>
      <c r="I32" s="6" t="s">
        <v>171</v>
      </c>
      <c r="J32" s="6" t="s">
        <v>224</v>
      </c>
      <c r="K32" s="6" t="s">
        <v>274</v>
      </c>
      <c r="L32" t="s">
        <v>101</v>
      </c>
      <c r="M32" t="s">
        <v>308</v>
      </c>
      <c r="N32" t="s">
        <v>103</v>
      </c>
      <c r="O32">
        <v>1</v>
      </c>
      <c r="P32">
        <v>0</v>
      </c>
      <c r="Q32" t="s">
        <v>337</v>
      </c>
      <c r="R32" t="s">
        <v>338</v>
      </c>
      <c r="S32" t="s">
        <v>339</v>
      </c>
      <c r="T32" t="s">
        <v>337</v>
      </c>
      <c r="U32" t="s">
        <v>338</v>
      </c>
      <c r="V32" s="6" t="s">
        <v>345</v>
      </c>
      <c r="W32" t="s">
        <v>308</v>
      </c>
      <c r="X32" s="11">
        <v>44203</v>
      </c>
      <c r="Y32" s="11">
        <v>44205</v>
      </c>
      <c r="Z32">
        <v>1</v>
      </c>
      <c r="AA32">
        <v>500</v>
      </c>
      <c r="AC32" s="11">
        <v>44209</v>
      </c>
      <c r="AD32" s="15" t="s">
        <v>401</v>
      </c>
      <c r="AG32" s="17" t="s">
        <v>402</v>
      </c>
      <c r="AH32" s="11">
        <v>44305</v>
      </c>
      <c r="AI32" s="11">
        <v>44286</v>
      </c>
    </row>
    <row r="33" spans="1:35" x14ac:dyDescent="0.25">
      <c r="A33">
        <v>2021</v>
      </c>
      <c r="B33" s="11">
        <v>44197</v>
      </c>
      <c r="C33" s="11">
        <v>44286</v>
      </c>
      <c r="D33" t="s">
        <v>91</v>
      </c>
      <c r="F33" s="6" t="s">
        <v>114</v>
      </c>
      <c r="G33" s="6" t="s">
        <v>114</v>
      </c>
      <c r="H33" s="6" t="s">
        <v>144</v>
      </c>
      <c r="I33" s="6" t="s">
        <v>173</v>
      </c>
      <c r="J33" s="6" t="s">
        <v>226</v>
      </c>
      <c r="K33" s="6" t="s">
        <v>275</v>
      </c>
      <c r="L33" t="s">
        <v>101</v>
      </c>
      <c r="M33" t="s">
        <v>308</v>
      </c>
      <c r="N33" t="s">
        <v>103</v>
      </c>
      <c r="O33">
        <v>1</v>
      </c>
      <c r="P33">
        <v>0</v>
      </c>
      <c r="Q33" t="s">
        <v>337</v>
      </c>
      <c r="R33" t="s">
        <v>338</v>
      </c>
      <c r="S33" t="s">
        <v>339</v>
      </c>
      <c r="T33" t="s">
        <v>337</v>
      </c>
      <c r="U33" t="s">
        <v>338</v>
      </c>
      <c r="V33" s="6" t="s">
        <v>345</v>
      </c>
      <c r="W33" s="6" t="s">
        <v>308</v>
      </c>
      <c r="X33" s="11">
        <v>44203</v>
      </c>
      <c r="Y33" s="11">
        <v>44205</v>
      </c>
      <c r="Z33">
        <v>1</v>
      </c>
      <c r="AA33">
        <v>2000</v>
      </c>
      <c r="AC33" s="11">
        <v>44206</v>
      </c>
      <c r="AD33" s="15" t="s">
        <v>401</v>
      </c>
      <c r="AG33" s="17" t="s">
        <v>402</v>
      </c>
      <c r="AH33" s="11">
        <v>44305</v>
      </c>
      <c r="AI33" s="11">
        <v>44286</v>
      </c>
    </row>
    <row r="34" spans="1:35" x14ac:dyDescent="0.25">
      <c r="A34">
        <v>2021</v>
      </c>
      <c r="B34" s="11">
        <v>44197</v>
      </c>
      <c r="C34" s="11">
        <v>44286</v>
      </c>
      <c r="D34" t="s">
        <v>91</v>
      </c>
      <c r="F34" s="6" t="s">
        <v>114</v>
      </c>
      <c r="G34" s="6" t="s">
        <v>114</v>
      </c>
      <c r="H34" s="6" t="s">
        <v>144</v>
      </c>
      <c r="I34" s="6" t="s">
        <v>173</v>
      </c>
      <c r="J34" s="6" t="s">
        <v>226</v>
      </c>
      <c r="K34" s="6" t="s">
        <v>275</v>
      </c>
      <c r="L34" t="s">
        <v>101</v>
      </c>
      <c r="M34" t="s">
        <v>308</v>
      </c>
      <c r="N34" t="s">
        <v>103</v>
      </c>
      <c r="O34">
        <v>1</v>
      </c>
      <c r="P34">
        <v>0</v>
      </c>
      <c r="Q34" t="s">
        <v>337</v>
      </c>
      <c r="R34" t="s">
        <v>338</v>
      </c>
      <c r="S34" t="s">
        <v>339</v>
      </c>
      <c r="T34" t="s">
        <v>337</v>
      </c>
      <c r="U34" t="s">
        <v>338</v>
      </c>
      <c r="V34" s="6" t="s">
        <v>345</v>
      </c>
      <c r="W34" s="6" t="s">
        <v>308</v>
      </c>
      <c r="X34" s="11">
        <v>44203</v>
      </c>
      <c r="Y34" s="11">
        <v>44205</v>
      </c>
      <c r="Z34">
        <v>1</v>
      </c>
      <c r="AA34">
        <v>500</v>
      </c>
      <c r="AC34" s="11">
        <v>44206</v>
      </c>
      <c r="AD34" s="15" t="s">
        <v>401</v>
      </c>
      <c r="AG34" s="17" t="s">
        <v>402</v>
      </c>
      <c r="AH34" s="11">
        <v>44305</v>
      </c>
      <c r="AI34" s="11">
        <v>44286</v>
      </c>
    </row>
    <row r="35" spans="1:35" x14ac:dyDescent="0.25">
      <c r="A35">
        <v>2021</v>
      </c>
      <c r="B35" s="11">
        <v>44197</v>
      </c>
      <c r="C35" s="11">
        <v>44286</v>
      </c>
      <c r="D35" t="s">
        <v>91</v>
      </c>
      <c r="F35" s="6" t="s">
        <v>114</v>
      </c>
      <c r="G35" s="6" t="s">
        <v>114</v>
      </c>
      <c r="H35" s="6" t="s">
        <v>144</v>
      </c>
      <c r="I35" s="6" t="s">
        <v>167</v>
      </c>
      <c r="J35" s="6" t="s">
        <v>220</v>
      </c>
      <c r="K35" s="6" t="s">
        <v>270</v>
      </c>
      <c r="L35" t="s">
        <v>101</v>
      </c>
      <c r="M35" t="s">
        <v>308</v>
      </c>
      <c r="N35" t="s">
        <v>103</v>
      </c>
      <c r="O35">
        <v>1</v>
      </c>
      <c r="P35">
        <v>0</v>
      </c>
      <c r="Q35" t="s">
        <v>337</v>
      </c>
      <c r="R35" t="s">
        <v>338</v>
      </c>
      <c r="S35" t="s">
        <v>339</v>
      </c>
      <c r="T35" t="s">
        <v>337</v>
      </c>
      <c r="U35" t="s">
        <v>338</v>
      </c>
      <c r="V35" s="6" t="s">
        <v>345</v>
      </c>
      <c r="W35" s="6" t="s">
        <v>308</v>
      </c>
      <c r="X35" s="11">
        <v>44203</v>
      </c>
      <c r="Y35" s="11">
        <v>44205</v>
      </c>
      <c r="Z35">
        <v>1</v>
      </c>
      <c r="AA35">
        <v>2000</v>
      </c>
      <c r="AC35" s="11">
        <v>44206</v>
      </c>
      <c r="AD35" s="15" t="s">
        <v>401</v>
      </c>
      <c r="AG35" s="17" t="s">
        <v>402</v>
      </c>
      <c r="AH35" s="11">
        <v>44305</v>
      </c>
      <c r="AI35" s="11">
        <v>44286</v>
      </c>
    </row>
    <row r="36" spans="1:35" x14ac:dyDescent="0.25">
      <c r="A36">
        <v>2021</v>
      </c>
      <c r="B36" s="11">
        <v>44197</v>
      </c>
      <c r="C36" s="11">
        <v>44286</v>
      </c>
      <c r="D36" t="s">
        <v>91</v>
      </c>
      <c r="F36" s="6" t="s">
        <v>114</v>
      </c>
      <c r="G36" s="6" t="s">
        <v>114</v>
      </c>
      <c r="H36" s="6" t="s">
        <v>144</v>
      </c>
      <c r="I36" s="6" t="s">
        <v>167</v>
      </c>
      <c r="J36" s="6" t="s">
        <v>220</v>
      </c>
      <c r="K36" s="6" t="s">
        <v>270</v>
      </c>
      <c r="L36" t="s">
        <v>101</v>
      </c>
      <c r="M36" t="s">
        <v>308</v>
      </c>
      <c r="N36" t="s">
        <v>103</v>
      </c>
      <c r="O36">
        <v>1</v>
      </c>
      <c r="P36">
        <v>0</v>
      </c>
      <c r="Q36" t="s">
        <v>337</v>
      </c>
      <c r="R36" t="s">
        <v>338</v>
      </c>
      <c r="S36" t="s">
        <v>339</v>
      </c>
      <c r="T36" t="s">
        <v>337</v>
      </c>
      <c r="U36" t="s">
        <v>338</v>
      </c>
      <c r="V36" s="6" t="s">
        <v>345</v>
      </c>
      <c r="W36" s="6" t="s">
        <v>308</v>
      </c>
      <c r="X36" s="11">
        <v>44203</v>
      </c>
      <c r="Y36" s="11">
        <v>44205</v>
      </c>
      <c r="Z36">
        <v>1</v>
      </c>
      <c r="AA36">
        <v>500</v>
      </c>
      <c r="AC36" s="11">
        <v>44206</v>
      </c>
      <c r="AD36" s="15" t="s">
        <v>401</v>
      </c>
      <c r="AG36" s="17" t="s">
        <v>402</v>
      </c>
      <c r="AH36" s="11">
        <v>44305</v>
      </c>
      <c r="AI36" s="11">
        <v>44286</v>
      </c>
    </row>
    <row r="37" spans="1:35" x14ac:dyDescent="0.25">
      <c r="A37">
        <v>2021</v>
      </c>
      <c r="B37" s="11">
        <v>44197</v>
      </c>
      <c r="C37" s="11">
        <v>44286</v>
      </c>
      <c r="D37" t="s">
        <v>91</v>
      </c>
      <c r="F37" s="6" t="s">
        <v>124</v>
      </c>
      <c r="G37" s="6" t="s">
        <v>124</v>
      </c>
      <c r="H37" s="6" t="s">
        <v>144</v>
      </c>
      <c r="I37" s="6" t="s">
        <v>168</v>
      </c>
      <c r="J37" s="6" t="s">
        <v>221</v>
      </c>
      <c r="K37" s="6" t="s">
        <v>271</v>
      </c>
      <c r="L37" t="s">
        <v>101</v>
      </c>
      <c r="M37" t="s">
        <v>308</v>
      </c>
      <c r="N37" t="s">
        <v>103</v>
      </c>
      <c r="O37">
        <v>1</v>
      </c>
      <c r="P37">
        <v>0</v>
      </c>
      <c r="Q37" t="s">
        <v>337</v>
      </c>
      <c r="R37" t="s">
        <v>338</v>
      </c>
      <c r="S37" t="s">
        <v>339</v>
      </c>
      <c r="T37" t="s">
        <v>337</v>
      </c>
      <c r="U37" t="s">
        <v>338</v>
      </c>
      <c r="V37" s="6" t="s">
        <v>347</v>
      </c>
      <c r="W37" s="6" t="s">
        <v>308</v>
      </c>
      <c r="X37" s="11">
        <v>44203</v>
      </c>
      <c r="Y37" s="11">
        <v>44203</v>
      </c>
      <c r="Z37">
        <v>1</v>
      </c>
      <c r="AA37">
        <v>500</v>
      </c>
      <c r="AC37" s="11">
        <v>44207</v>
      </c>
      <c r="AD37" s="15" t="s">
        <v>401</v>
      </c>
      <c r="AG37" s="17" t="s">
        <v>402</v>
      </c>
      <c r="AH37" s="11">
        <v>44305</v>
      </c>
      <c r="AI37" s="11">
        <v>44286</v>
      </c>
    </row>
    <row r="38" spans="1:35" x14ac:dyDescent="0.25">
      <c r="A38">
        <v>2021</v>
      </c>
      <c r="B38" s="11">
        <v>44197</v>
      </c>
      <c r="C38" s="11">
        <v>44286</v>
      </c>
      <c r="D38" t="s">
        <v>91</v>
      </c>
      <c r="F38" s="6" t="s">
        <v>125</v>
      </c>
      <c r="G38" s="6" t="s">
        <v>125</v>
      </c>
      <c r="H38" s="6" t="s">
        <v>144</v>
      </c>
      <c r="I38" s="6" t="s">
        <v>172</v>
      </c>
      <c r="J38" s="6" t="s">
        <v>225</v>
      </c>
      <c r="K38" s="6" t="s">
        <v>267</v>
      </c>
      <c r="L38" t="s">
        <v>101</v>
      </c>
      <c r="M38" t="s">
        <v>308</v>
      </c>
      <c r="N38" t="s">
        <v>103</v>
      </c>
      <c r="O38">
        <v>1</v>
      </c>
      <c r="P38">
        <v>0</v>
      </c>
      <c r="Q38" t="s">
        <v>337</v>
      </c>
      <c r="R38" t="s">
        <v>338</v>
      </c>
      <c r="S38" t="s">
        <v>339</v>
      </c>
      <c r="T38" t="s">
        <v>337</v>
      </c>
      <c r="U38" t="s">
        <v>338</v>
      </c>
      <c r="V38" s="6" t="s">
        <v>345</v>
      </c>
      <c r="W38" s="6" t="s">
        <v>308</v>
      </c>
      <c r="X38" s="11">
        <v>44203</v>
      </c>
      <c r="Y38" s="11">
        <v>44205</v>
      </c>
      <c r="Z38">
        <v>1</v>
      </c>
      <c r="AA38">
        <v>2000</v>
      </c>
      <c r="AC38" s="11">
        <v>44209</v>
      </c>
      <c r="AD38" s="15" t="s">
        <v>401</v>
      </c>
      <c r="AG38" s="17" t="s">
        <v>402</v>
      </c>
      <c r="AH38" s="11">
        <v>44305</v>
      </c>
      <c r="AI38" s="11">
        <v>44286</v>
      </c>
    </row>
    <row r="39" spans="1:35" x14ac:dyDescent="0.25">
      <c r="A39">
        <v>2021</v>
      </c>
      <c r="B39" s="11">
        <v>44197</v>
      </c>
      <c r="C39" s="11">
        <v>44286</v>
      </c>
      <c r="D39" t="s">
        <v>91</v>
      </c>
      <c r="F39" s="6" t="s">
        <v>125</v>
      </c>
      <c r="G39" s="6" t="s">
        <v>125</v>
      </c>
      <c r="H39" s="6" t="s">
        <v>144</v>
      </c>
      <c r="I39" s="6" t="s">
        <v>172</v>
      </c>
      <c r="J39" s="6" t="s">
        <v>225</v>
      </c>
      <c r="K39" s="6" t="s">
        <v>267</v>
      </c>
      <c r="L39" t="s">
        <v>101</v>
      </c>
      <c r="M39" t="s">
        <v>308</v>
      </c>
      <c r="N39" t="s">
        <v>103</v>
      </c>
      <c r="O39">
        <v>1</v>
      </c>
      <c r="P39">
        <v>0</v>
      </c>
      <c r="Q39" t="s">
        <v>337</v>
      </c>
      <c r="R39" t="s">
        <v>338</v>
      </c>
      <c r="S39" t="s">
        <v>339</v>
      </c>
      <c r="T39" t="s">
        <v>337</v>
      </c>
      <c r="U39" t="s">
        <v>338</v>
      </c>
      <c r="V39" s="6" t="s">
        <v>345</v>
      </c>
      <c r="W39" s="6" t="s">
        <v>308</v>
      </c>
      <c r="X39" s="11">
        <v>44203</v>
      </c>
      <c r="Y39" s="11">
        <v>44205</v>
      </c>
      <c r="Z39">
        <v>1</v>
      </c>
      <c r="AA39">
        <v>500</v>
      </c>
      <c r="AC39" s="11">
        <v>44209</v>
      </c>
      <c r="AD39" s="15" t="s">
        <v>401</v>
      </c>
      <c r="AG39" s="17" t="s">
        <v>402</v>
      </c>
      <c r="AH39" s="11">
        <v>44305</v>
      </c>
      <c r="AI39" s="11">
        <v>44286</v>
      </c>
    </row>
    <row r="40" spans="1:35" x14ac:dyDescent="0.25">
      <c r="A40">
        <v>2021</v>
      </c>
      <c r="B40" s="11">
        <v>44197</v>
      </c>
      <c r="C40" s="11">
        <v>44286</v>
      </c>
      <c r="D40" t="s">
        <v>91</v>
      </c>
      <c r="F40" s="6" t="s">
        <v>114</v>
      </c>
      <c r="G40" s="6" t="s">
        <v>114</v>
      </c>
      <c r="H40" s="6" t="s">
        <v>148</v>
      </c>
      <c r="I40" s="6" t="s">
        <v>176</v>
      </c>
      <c r="J40" s="6" t="s">
        <v>230</v>
      </c>
      <c r="K40" s="6" t="s">
        <v>278</v>
      </c>
      <c r="L40" t="s">
        <v>101</v>
      </c>
      <c r="M40" t="s">
        <v>308</v>
      </c>
      <c r="N40" t="s">
        <v>103</v>
      </c>
      <c r="O40">
        <v>1</v>
      </c>
      <c r="P40">
        <v>0</v>
      </c>
      <c r="Q40" t="s">
        <v>337</v>
      </c>
      <c r="R40" t="s">
        <v>338</v>
      </c>
      <c r="S40" t="s">
        <v>339</v>
      </c>
      <c r="T40" t="s">
        <v>337</v>
      </c>
      <c r="U40" t="s">
        <v>338</v>
      </c>
      <c r="V40" s="6" t="s">
        <v>347</v>
      </c>
      <c r="W40" s="6" t="s">
        <v>308</v>
      </c>
      <c r="X40" s="11">
        <v>44203</v>
      </c>
      <c r="Y40" s="11">
        <v>44203</v>
      </c>
      <c r="Z40">
        <v>1</v>
      </c>
      <c r="AA40">
        <v>500</v>
      </c>
      <c r="AC40" s="11">
        <v>44204</v>
      </c>
      <c r="AD40" s="15" t="s">
        <v>401</v>
      </c>
      <c r="AG40" s="17" t="s">
        <v>402</v>
      </c>
      <c r="AH40" s="11">
        <v>44305</v>
      </c>
      <c r="AI40" s="11">
        <v>44286</v>
      </c>
    </row>
    <row r="41" spans="1:35" x14ac:dyDescent="0.25">
      <c r="A41">
        <v>2021</v>
      </c>
      <c r="B41" s="11">
        <v>44197</v>
      </c>
      <c r="C41" s="11">
        <v>44286</v>
      </c>
      <c r="D41" t="s">
        <v>91</v>
      </c>
      <c r="F41" s="6" t="s">
        <v>114</v>
      </c>
      <c r="G41" s="6" t="s">
        <v>114</v>
      </c>
      <c r="H41" s="6" t="s">
        <v>144</v>
      </c>
      <c r="I41" s="6" t="s">
        <v>177</v>
      </c>
      <c r="J41" s="6" t="s">
        <v>219</v>
      </c>
      <c r="K41" s="6" t="s">
        <v>269</v>
      </c>
      <c r="L41" t="s">
        <v>101</v>
      </c>
      <c r="M41" s="6" t="s">
        <v>308</v>
      </c>
      <c r="N41" t="s">
        <v>103</v>
      </c>
      <c r="O41">
        <v>1</v>
      </c>
      <c r="P41">
        <v>0</v>
      </c>
      <c r="Q41" t="s">
        <v>337</v>
      </c>
      <c r="R41" t="s">
        <v>338</v>
      </c>
      <c r="S41" t="s">
        <v>339</v>
      </c>
      <c r="T41" t="s">
        <v>337</v>
      </c>
      <c r="U41" t="s">
        <v>338</v>
      </c>
      <c r="V41" s="6" t="s">
        <v>348</v>
      </c>
      <c r="W41" t="str">
        <f>+M41</f>
        <v>Equipamiento de Inmuebles que seran sedes de los Consejos Distritales y Municipales</v>
      </c>
      <c r="X41" s="11">
        <v>44203</v>
      </c>
      <c r="Y41" s="11">
        <v>44203</v>
      </c>
      <c r="Z41">
        <v>1</v>
      </c>
      <c r="AA41">
        <v>500</v>
      </c>
      <c r="AC41" s="11">
        <v>44204</v>
      </c>
      <c r="AD41" s="15" t="s">
        <v>401</v>
      </c>
      <c r="AG41" s="17" t="s">
        <v>402</v>
      </c>
      <c r="AH41" s="11">
        <v>44305</v>
      </c>
      <c r="AI41" s="11">
        <v>44286</v>
      </c>
    </row>
    <row r="42" spans="1:35" x14ac:dyDescent="0.25">
      <c r="A42">
        <v>2021</v>
      </c>
      <c r="B42" s="11">
        <v>44197</v>
      </c>
      <c r="C42" s="11">
        <v>44286</v>
      </c>
      <c r="D42" t="s">
        <v>91</v>
      </c>
      <c r="F42" s="6" t="s">
        <v>114</v>
      </c>
      <c r="G42" s="6" t="s">
        <v>114</v>
      </c>
      <c r="H42" s="6" t="s">
        <v>144</v>
      </c>
      <c r="I42" s="6" t="s">
        <v>177</v>
      </c>
      <c r="J42" s="6" t="s">
        <v>219</v>
      </c>
      <c r="K42" s="6" t="s">
        <v>269</v>
      </c>
      <c r="L42" t="s">
        <v>101</v>
      </c>
      <c r="M42" t="s">
        <v>308</v>
      </c>
      <c r="N42" t="s">
        <v>103</v>
      </c>
      <c r="O42">
        <v>1</v>
      </c>
      <c r="P42">
        <v>0</v>
      </c>
      <c r="Q42" t="s">
        <v>337</v>
      </c>
      <c r="R42" t="s">
        <v>338</v>
      </c>
      <c r="S42" t="s">
        <v>339</v>
      </c>
      <c r="T42" t="s">
        <v>337</v>
      </c>
      <c r="U42" t="s">
        <v>338</v>
      </c>
      <c r="V42" s="6" t="s">
        <v>345</v>
      </c>
      <c r="W42" s="6" t="s">
        <v>308</v>
      </c>
      <c r="X42" s="11">
        <v>44203</v>
      </c>
      <c r="Y42" s="11">
        <v>44205</v>
      </c>
      <c r="Z42">
        <v>1</v>
      </c>
      <c r="AA42">
        <v>2000</v>
      </c>
      <c r="AC42" s="11">
        <v>44214</v>
      </c>
      <c r="AD42" s="15" t="s">
        <v>401</v>
      </c>
      <c r="AG42" s="17" t="s">
        <v>402</v>
      </c>
      <c r="AH42" s="11">
        <v>44305</v>
      </c>
      <c r="AI42" s="11">
        <v>44286</v>
      </c>
    </row>
    <row r="43" spans="1:35" x14ac:dyDescent="0.25">
      <c r="A43">
        <v>2021</v>
      </c>
      <c r="B43" s="11">
        <v>44197</v>
      </c>
      <c r="C43" s="11">
        <v>44286</v>
      </c>
      <c r="D43" t="s">
        <v>91</v>
      </c>
      <c r="F43" s="6" t="s">
        <v>114</v>
      </c>
      <c r="G43" s="6" t="s">
        <v>114</v>
      </c>
      <c r="H43" s="6" t="s">
        <v>144</v>
      </c>
      <c r="I43" s="6" t="s">
        <v>177</v>
      </c>
      <c r="J43" s="6" t="s">
        <v>219</v>
      </c>
      <c r="K43" s="6" t="s">
        <v>269</v>
      </c>
      <c r="L43" t="s">
        <v>101</v>
      </c>
      <c r="M43" t="s">
        <v>308</v>
      </c>
      <c r="N43" t="s">
        <v>103</v>
      </c>
      <c r="O43">
        <v>1</v>
      </c>
      <c r="P43">
        <v>0</v>
      </c>
      <c r="Q43" t="s">
        <v>337</v>
      </c>
      <c r="R43" t="s">
        <v>338</v>
      </c>
      <c r="S43" t="s">
        <v>339</v>
      </c>
      <c r="T43" t="s">
        <v>337</v>
      </c>
      <c r="U43" t="s">
        <v>338</v>
      </c>
      <c r="V43" s="6" t="s">
        <v>345</v>
      </c>
      <c r="W43" s="6" t="s">
        <v>308</v>
      </c>
      <c r="X43" s="11">
        <v>44203</v>
      </c>
      <c r="Y43" s="11">
        <v>44205</v>
      </c>
      <c r="Z43">
        <v>1</v>
      </c>
      <c r="AA43">
        <v>500</v>
      </c>
      <c r="AC43" s="11">
        <v>44214</v>
      </c>
      <c r="AD43" s="15" t="s">
        <v>401</v>
      </c>
      <c r="AG43" s="17" t="s">
        <v>402</v>
      </c>
      <c r="AH43" s="11">
        <v>44305</v>
      </c>
      <c r="AI43" s="11">
        <v>44286</v>
      </c>
    </row>
    <row r="44" spans="1:35" x14ac:dyDescent="0.25">
      <c r="A44">
        <v>2021</v>
      </c>
      <c r="B44" s="11">
        <v>44197</v>
      </c>
      <c r="C44" s="11">
        <v>44286</v>
      </c>
      <c r="D44" t="s">
        <v>91</v>
      </c>
      <c r="F44" s="6" t="s">
        <v>126</v>
      </c>
      <c r="G44" s="6" t="s">
        <v>126</v>
      </c>
      <c r="H44" s="6" t="s">
        <v>149</v>
      </c>
      <c r="I44" s="6" t="s">
        <v>178</v>
      </c>
      <c r="J44" s="6" t="s">
        <v>231</v>
      </c>
      <c r="K44" s="6" t="s">
        <v>279</v>
      </c>
      <c r="L44" t="s">
        <v>101</v>
      </c>
      <c r="M44" t="s">
        <v>310</v>
      </c>
      <c r="N44" t="s">
        <v>103</v>
      </c>
      <c r="O44">
        <v>1</v>
      </c>
      <c r="P44">
        <v>0</v>
      </c>
      <c r="Q44" t="s">
        <v>337</v>
      </c>
      <c r="R44" t="s">
        <v>338</v>
      </c>
      <c r="S44" t="s">
        <v>339</v>
      </c>
      <c r="T44" t="s">
        <v>337</v>
      </c>
      <c r="U44" t="s">
        <v>338</v>
      </c>
      <c r="V44" s="6" t="s">
        <v>349</v>
      </c>
      <c r="W44" s="6" t="s">
        <v>310</v>
      </c>
      <c r="X44" s="11">
        <v>44204</v>
      </c>
      <c r="Y44" s="11">
        <v>44205</v>
      </c>
      <c r="Z44">
        <v>1</v>
      </c>
      <c r="AA44">
        <v>1000</v>
      </c>
      <c r="AC44" s="11">
        <v>44207</v>
      </c>
      <c r="AD44" s="15" t="s">
        <v>401</v>
      </c>
      <c r="AG44" s="17" t="s">
        <v>402</v>
      </c>
      <c r="AH44" s="11">
        <v>44305</v>
      </c>
      <c r="AI44" s="11">
        <v>44286</v>
      </c>
    </row>
    <row r="45" spans="1:35" x14ac:dyDescent="0.25">
      <c r="A45">
        <v>2021</v>
      </c>
      <c r="B45" s="11">
        <v>44197</v>
      </c>
      <c r="C45" s="11">
        <v>44286</v>
      </c>
      <c r="D45" t="s">
        <v>91</v>
      </c>
      <c r="F45" s="6" t="s">
        <v>126</v>
      </c>
      <c r="G45" s="6" t="s">
        <v>126</v>
      </c>
      <c r="H45" s="6" t="s">
        <v>149</v>
      </c>
      <c r="I45" s="6" t="s">
        <v>178</v>
      </c>
      <c r="J45" s="6" t="s">
        <v>231</v>
      </c>
      <c r="K45" s="6" t="s">
        <v>279</v>
      </c>
      <c r="L45" t="s">
        <v>101</v>
      </c>
      <c r="M45" t="s">
        <v>310</v>
      </c>
      <c r="N45" t="s">
        <v>103</v>
      </c>
      <c r="O45">
        <v>1</v>
      </c>
      <c r="P45">
        <v>0</v>
      </c>
      <c r="Q45" t="s">
        <v>337</v>
      </c>
      <c r="R45" t="s">
        <v>338</v>
      </c>
      <c r="S45" t="s">
        <v>339</v>
      </c>
      <c r="T45" t="s">
        <v>337</v>
      </c>
      <c r="U45" t="s">
        <v>338</v>
      </c>
      <c r="V45" s="6" t="s">
        <v>349</v>
      </c>
      <c r="W45" s="6" t="s">
        <v>310</v>
      </c>
      <c r="X45" s="11">
        <v>44204</v>
      </c>
      <c r="Y45" s="11">
        <v>44205</v>
      </c>
      <c r="Z45">
        <v>1</v>
      </c>
      <c r="AA45">
        <v>500</v>
      </c>
      <c r="AC45" s="11">
        <v>44207</v>
      </c>
      <c r="AD45" s="15" t="s">
        <v>401</v>
      </c>
      <c r="AG45" s="17" t="s">
        <v>402</v>
      </c>
      <c r="AH45" s="11">
        <v>44305</v>
      </c>
      <c r="AI45" s="11">
        <v>44286</v>
      </c>
    </row>
    <row r="46" spans="1:35" x14ac:dyDescent="0.25">
      <c r="A46">
        <v>2021</v>
      </c>
      <c r="B46" s="11">
        <v>44197</v>
      </c>
      <c r="C46" s="11">
        <v>44286</v>
      </c>
      <c r="D46" t="s">
        <v>91</v>
      </c>
      <c r="F46" s="6" t="s">
        <v>122</v>
      </c>
      <c r="G46" s="6" t="s">
        <v>122</v>
      </c>
      <c r="H46" s="6" t="s">
        <v>144</v>
      </c>
      <c r="I46" s="6" t="s">
        <v>166</v>
      </c>
      <c r="J46" s="6" t="s">
        <v>228</v>
      </c>
      <c r="K46" s="6" t="s">
        <v>277</v>
      </c>
      <c r="L46" t="s">
        <v>101</v>
      </c>
      <c r="M46" t="s">
        <v>309</v>
      </c>
      <c r="N46" t="s">
        <v>103</v>
      </c>
      <c r="O46">
        <v>1</v>
      </c>
      <c r="P46">
        <v>0</v>
      </c>
      <c r="Q46" t="s">
        <v>337</v>
      </c>
      <c r="R46" t="s">
        <v>338</v>
      </c>
      <c r="S46" t="s">
        <v>339</v>
      </c>
      <c r="T46" t="s">
        <v>337</v>
      </c>
      <c r="U46" t="s">
        <v>338</v>
      </c>
      <c r="V46" s="6" t="s">
        <v>345</v>
      </c>
      <c r="W46" t="str">
        <f>+M46</f>
        <v>Extension de viaticos Equipamiento de Inmuebles que seran sedes de los Consejos Distritales y Municipales</v>
      </c>
      <c r="X46" s="11">
        <v>44206</v>
      </c>
      <c r="Y46" s="11">
        <v>44206</v>
      </c>
      <c r="Z46">
        <v>1</v>
      </c>
      <c r="AA46">
        <v>1000</v>
      </c>
      <c r="AD46" s="15" t="s">
        <v>401</v>
      </c>
      <c r="AG46" s="17" t="s">
        <v>402</v>
      </c>
      <c r="AH46" s="11">
        <v>44305</v>
      </c>
      <c r="AI46" s="11">
        <v>44286</v>
      </c>
    </row>
    <row r="47" spans="1:35" x14ac:dyDescent="0.25">
      <c r="A47">
        <v>2021</v>
      </c>
      <c r="B47" s="11">
        <v>44197</v>
      </c>
      <c r="C47" s="11">
        <v>44286</v>
      </c>
      <c r="D47" t="s">
        <v>91</v>
      </c>
      <c r="F47" s="6" t="s">
        <v>119</v>
      </c>
      <c r="G47" s="6" t="s">
        <v>119</v>
      </c>
      <c r="H47" s="6" t="s">
        <v>144</v>
      </c>
      <c r="I47" s="6" t="s">
        <v>179</v>
      </c>
      <c r="J47" s="6" t="s">
        <v>225</v>
      </c>
      <c r="K47" s="6" t="s">
        <v>267</v>
      </c>
      <c r="L47" t="s">
        <v>101</v>
      </c>
      <c r="M47" t="s">
        <v>309</v>
      </c>
      <c r="N47" t="s">
        <v>103</v>
      </c>
      <c r="O47">
        <v>1</v>
      </c>
      <c r="P47">
        <v>0</v>
      </c>
      <c r="Q47" t="s">
        <v>337</v>
      </c>
      <c r="R47" t="s">
        <v>338</v>
      </c>
      <c r="S47" t="s">
        <v>339</v>
      </c>
      <c r="T47" t="s">
        <v>337</v>
      </c>
      <c r="U47" t="s">
        <v>338</v>
      </c>
      <c r="V47" s="6" t="s">
        <v>345</v>
      </c>
      <c r="W47" t="str">
        <f>+M47</f>
        <v>Extension de viaticos Equipamiento de Inmuebles que seran sedes de los Consejos Distritales y Municipales</v>
      </c>
      <c r="X47" s="11">
        <v>44206</v>
      </c>
      <c r="Y47" s="11">
        <v>44206</v>
      </c>
      <c r="Z47">
        <v>1</v>
      </c>
      <c r="AA47">
        <v>1000</v>
      </c>
      <c r="AD47" s="15" t="s">
        <v>401</v>
      </c>
      <c r="AG47" s="17" t="s">
        <v>402</v>
      </c>
      <c r="AH47" s="11">
        <v>44305</v>
      </c>
      <c r="AI47" s="11">
        <v>44286</v>
      </c>
    </row>
    <row r="48" spans="1:35" x14ac:dyDescent="0.25">
      <c r="A48">
        <v>2021</v>
      </c>
      <c r="B48" s="11">
        <v>44197</v>
      </c>
      <c r="C48" s="11">
        <v>44286</v>
      </c>
      <c r="D48" t="s">
        <v>91</v>
      </c>
      <c r="F48" s="6" t="s">
        <v>114</v>
      </c>
      <c r="G48" s="6" t="s">
        <v>114</v>
      </c>
      <c r="H48" s="6" t="s">
        <v>144</v>
      </c>
      <c r="I48" s="6" t="s">
        <v>167</v>
      </c>
      <c r="J48" s="6" t="s">
        <v>220</v>
      </c>
      <c r="K48" s="6" t="s">
        <v>270</v>
      </c>
      <c r="L48" t="s">
        <v>101</v>
      </c>
      <c r="M48" t="s">
        <v>309</v>
      </c>
      <c r="N48" t="s">
        <v>103</v>
      </c>
      <c r="O48">
        <v>1</v>
      </c>
      <c r="P48">
        <v>0</v>
      </c>
      <c r="Q48" t="s">
        <v>337</v>
      </c>
      <c r="R48" t="s">
        <v>338</v>
      </c>
      <c r="S48" t="s">
        <v>339</v>
      </c>
      <c r="T48" t="s">
        <v>337</v>
      </c>
      <c r="U48" t="s">
        <v>338</v>
      </c>
      <c r="V48" s="6" t="s">
        <v>345</v>
      </c>
      <c r="W48" t="str">
        <f>+M48</f>
        <v>Extension de viaticos Equipamiento de Inmuebles que seran sedes de los Consejos Distritales y Municipales</v>
      </c>
      <c r="X48" s="11">
        <v>44206</v>
      </c>
      <c r="Y48" s="11">
        <v>44206</v>
      </c>
      <c r="Z48">
        <v>1</v>
      </c>
      <c r="AA48">
        <v>1000</v>
      </c>
      <c r="AD48" s="15" t="s">
        <v>401</v>
      </c>
      <c r="AG48" s="17" t="s">
        <v>402</v>
      </c>
      <c r="AH48" s="11">
        <v>44305</v>
      </c>
      <c r="AI48" s="11">
        <v>44286</v>
      </c>
    </row>
    <row r="49" spans="1:35" x14ac:dyDescent="0.25">
      <c r="A49">
        <v>2021</v>
      </c>
      <c r="B49" s="11">
        <v>44197</v>
      </c>
      <c r="C49" s="11">
        <v>44286</v>
      </c>
      <c r="D49" t="s">
        <v>91</v>
      </c>
      <c r="F49" s="6" t="s">
        <v>122</v>
      </c>
      <c r="G49" s="6" t="s">
        <v>122</v>
      </c>
      <c r="H49" s="6" t="s">
        <v>144</v>
      </c>
      <c r="I49" s="6" t="s">
        <v>171</v>
      </c>
      <c r="J49" s="6" t="s">
        <v>224</v>
      </c>
      <c r="K49" s="6" t="s">
        <v>274</v>
      </c>
      <c r="L49" t="s">
        <v>101</v>
      </c>
      <c r="M49" t="s">
        <v>309</v>
      </c>
      <c r="N49" t="s">
        <v>103</v>
      </c>
      <c r="O49">
        <v>1</v>
      </c>
      <c r="P49">
        <v>0</v>
      </c>
      <c r="Q49" t="s">
        <v>337</v>
      </c>
      <c r="R49" t="s">
        <v>338</v>
      </c>
      <c r="S49" t="s">
        <v>339</v>
      </c>
      <c r="T49" t="s">
        <v>337</v>
      </c>
      <c r="U49" t="s">
        <v>338</v>
      </c>
      <c r="V49" s="6" t="s">
        <v>345</v>
      </c>
      <c r="W49" t="str">
        <f>+M49</f>
        <v>Extension de viaticos Equipamiento de Inmuebles que seran sedes de los Consejos Distritales y Municipales</v>
      </c>
      <c r="X49" s="11">
        <v>44206</v>
      </c>
      <c r="Y49" s="11">
        <v>44206</v>
      </c>
      <c r="Z49">
        <v>1</v>
      </c>
      <c r="AA49">
        <v>1000</v>
      </c>
      <c r="AD49" s="15" t="s">
        <v>401</v>
      </c>
      <c r="AG49" s="17" t="s">
        <v>402</v>
      </c>
      <c r="AH49" s="11">
        <v>44305</v>
      </c>
      <c r="AI49" s="11">
        <v>44286</v>
      </c>
    </row>
    <row r="50" spans="1:35" x14ac:dyDescent="0.25">
      <c r="A50">
        <v>2021</v>
      </c>
      <c r="B50" s="11">
        <v>44197</v>
      </c>
      <c r="C50" s="11">
        <v>44286</v>
      </c>
      <c r="D50" t="s">
        <v>91</v>
      </c>
      <c r="F50" s="6" t="s">
        <v>114</v>
      </c>
      <c r="G50" s="6" t="s">
        <v>114</v>
      </c>
      <c r="H50" s="6" t="s">
        <v>144</v>
      </c>
      <c r="I50" s="6" t="s">
        <v>180</v>
      </c>
      <c r="J50" s="6" t="s">
        <v>226</v>
      </c>
      <c r="K50" s="6" t="s">
        <v>275</v>
      </c>
      <c r="L50" t="s">
        <v>101</v>
      </c>
      <c r="M50" t="s">
        <v>309</v>
      </c>
      <c r="N50" t="s">
        <v>103</v>
      </c>
      <c r="O50">
        <v>1</v>
      </c>
      <c r="P50">
        <v>0</v>
      </c>
      <c r="Q50" t="s">
        <v>337</v>
      </c>
      <c r="R50" t="s">
        <v>338</v>
      </c>
      <c r="S50" t="s">
        <v>339</v>
      </c>
      <c r="T50" t="s">
        <v>337</v>
      </c>
      <c r="U50" t="s">
        <v>338</v>
      </c>
      <c r="V50" s="6" t="s">
        <v>345</v>
      </c>
      <c r="X50" s="11">
        <v>44206</v>
      </c>
      <c r="Y50" s="11">
        <v>44206</v>
      </c>
      <c r="Z50">
        <v>1</v>
      </c>
      <c r="AA50">
        <v>1000</v>
      </c>
      <c r="AD50" s="15" t="s">
        <v>401</v>
      </c>
      <c r="AG50" s="17" t="s">
        <v>402</v>
      </c>
      <c r="AH50" s="11">
        <v>44305</v>
      </c>
      <c r="AI50" s="11">
        <v>44286</v>
      </c>
    </row>
    <row r="51" spans="1:35" x14ac:dyDescent="0.25">
      <c r="A51">
        <v>2021</v>
      </c>
      <c r="B51" s="11">
        <v>44197</v>
      </c>
      <c r="C51" s="11">
        <v>44286</v>
      </c>
      <c r="D51" t="s">
        <v>91</v>
      </c>
      <c r="F51" s="6" t="s">
        <v>127</v>
      </c>
      <c r="G51" s="6" t="s">
        <v>127</v>
      </c>
      <c r="H51" s="6" t="s">
        <v>150</v>
      </c>
      <c r="I51" s="6" t="s">
        <v>181</v>
      </c>
      <c r="J51" s="6" t="s">
        <v>232</v>
      </c>
      <c r="K51" s="6" t="s">
        <v>280</v>
      </c>
      <c r="L51" t="s">
        <v>101</v>
      </c>
      <c r="M51" t="s">
        <v>311</v>
      </c>
      <c r="N51" t="s">
        <v>103</v>
      </c>
      <c r="O51">
        <v>1</v>
      </c>
      <c r="P51">
        <v>0</v>
      </c>
      <c r="Q51" t="s">
        <v>337</v>
      </c>
      <c r="R51" t="s">
        <v>338</v>
      </c>
      <c r="S51" t="s">
        <v>339</v>
      </c>
      <c r="T51" t="s">
        <v>337</v>
      </c>
      <c r="U51" t="s">
        <v>338</v>
      </c>
      <c r="V51" s="6" t="s">
        <v>350</v>
      </c>
      <c r="W51" t="str">
        <f t="shared" ref="W51:W74" si="0">+M51</f>
        <v>Generacion de testigos de grabacion, sobre monitoreo con perspectiva de genero a programas que transmiten noticias</v>
      </c>
      <c r="X51" s="11">
        <v>44208</v>
      </c>
      <c r="Y51" s="11">
        <v>44209</v>
      </c>
      <c r="Z51">
        <v>1</v>
      </c>
      <c r="AA51">
        <v>1000</v>
      </c>
      <c r="AD51" s="15" t="s">
        <v>401</v>
      </c>
      <c r="AG51" s="17" t="s">
        <v>402</v>
      </c>
      <c r="AH51" s="11">
        <v>44305</v>
      </c>
      <c r="AI51" s="11">
        <v>44286</v>
      </c>
    </row>
    <row r="52" spans="1:35" x14ac:dyDescent="0.25">
      <c r="A52">
        <v>2021</v>
      </c>
      <c r="B52" s="11">
        <v>44197</v>
      </c>
      <c r="C52" s="11">
        <v>44286</v>
      </c>
      <c r="D52" t="s">
        <v>91</v>
      </c>
      <c r="F52" s="6" t="s">
        <v>127</v>
      </c>
      <c r="G52" s="6" t="s">
        <v>127</v>
      </c>
      <c r="H52" s="6" t="s">
        <v>150</v>
      </c>
      <c r="I52" s="6" t="s">
        <v>181</v>
      </c>
      <c r="J52" s="6" t="s">
        <v>232</v>
      </c>
      <c r="K52" s="6" t="s">
        <v>280</v>
      </c>
      <c r="L52" t="s">
        <v>101</v>
      </c>
      <c r="M52" t="s">
        <v>311</v>
      </c>
      <c r="N52" t="s">
        <v>103</v>
      </c>
      <c r="O52">
        <v>1</v>
      </c>
      <c r="P52">
        <v>0</v>
      </c>
      <c r="Q52" t="s">
        <v>337</v>
      </c>
      <c r="R52" t="s">
        <v>338</v>
      </c>
      <c r="S52" t="s">
        <v>339</v>
      </c>
      <c r="T52" t="s">
        <v>337</v>
      </c>
      <c r="U52" t="s">
        <v>338</v>
      </c>
      <c r="V52" s="6" t="s">
        <v>350</v>
      </c>
      <c r="W52" t="str">
        <f t="shared" si="0"/>
        <v>Generacion de testigos de grabacion, sobre monitoreo con perspectiva de genero a programas que transmiten noticias</v>
      </c>
      <c r="X52" s="11">
        <v>44208</v>
      </c>
      <c r="Y52" s="11">
        <v>44209</v>
      </c>
      <c r="Z52">
        <v>1</v>
      </c>
      <c r="AA52">
        <v>500</v>
      </c>
      <c r="AD52" s="15" t="s">
        <v>401</v>
      </c>
      <c r="AG52" s="17" t="s">
        <v>402</v>
      </c>
      <c r="AH52" s="11">
        <v>44305</v>
      </c>
      <c r="AI52" s="11">
        <v>44286</v>
      </c>
    </row>
    <row r="53" spans="1:35" x14ac:dyDescent="0.25">
      <c r="A53">
        <v>2021</v>
      </c>
      <c r="B53" s="11">
        <v>44197</v>
      </c>
      <c r="C53" s="11">
        <v>44286</v>
      </c>
      <c r="D53" t="s">
        <v>91</v>
      </c>
      <c r="F53" s="6" t="s">
        <v>128</v>
      </c>
      <c r="G53" s="6" t="s">
        <v>128</v>
      </c>
      <c r="H53" s="6" t="s">
        <v>151</v>
      </c>
      <c r="I53" s="6" t="s">
        <v>182</v>
      </c>
      <c r="J53" s="6" t="s">
        <v>233</v>
      </c>
      <c r="K53" s="6" t="s">
        <v>281</v>
      </c>
      <c r="L53" t="s">
        <v>101</v>
      </c>
      <c r="M53" t="s">
        <v>312</v>
      </c>
      <c r="N53" t="s">
        <v>103</v>
      </c>
      <c r="O53">
        <v>1</v>
      </c>
      <c r="P53">
        <v>0</v>
      </c>
      <c r="Q53" t="s">
        <v>337</v>
      </c>
      <c r="R53" t="s">
        <v>338</v>
      </c>
      <c r="S53" t="s">
        <v>339</v>
      </c>
      <c r="T53" t="s">
        <v>337</v>
      </c>
      <c r="U53" t="s">
        <v>338</v>
      </c>
      <c r="V53" s="6" t="s">
        <v>350</v>
      </c>
      <c r="W53" t="str">
        <f t="shared" si="0"/>
        <v>Apoyar a los planteles del centro de estudios universitarios del nuevo occidente con la instrumentacion de una consulta  con urnas electronicas durante la "Jornada FR Marketing Politico y Campañas Electorales"</v>
      </c>
      <c r="X53" s="11">
        <v>44208</v>
      </c>
      <c r="Y53" s="11">
        <v>44210</v>
      </c>
      <c r="Z53">
        <v>1</v>
      </c>
      <c r="AA53">
        <v>2000</v>
      </c>
      <c r="AD53" s="15" t="s">
        <v>401</v>
      </c>
      <c r="AG53" s="17" t="s">
        <v>402</v>
      </c>
      <c r="AH53" s="11">
        <v>44305</v>
      </c>
      <c r="AI53" s="11">
        <v>44286</v>
      </c>
    </row>
    <row r="54" spans="1:35" x14ac:dyDescent="0.25">
      <c r="A54">
        <v>2021</v>
      </c>
      <c r="B54" s="11">
        <v>44197</v>
      </c>
      <c r="C54" s="11">
        <v>44286</v>
      </c>
      <c r="D54" t="s">
        <v>91</v>
      </c>
      <c r="F54" s="6" t="s">
        <v>128</v>
      </c>
      <c r="G54" s="6" t="s">
        <v>128</v>
      </c>
      <c r="H54" s="6" t="s">
        <v>151</v>
      </c>
      <c r="I54" s="6" t="s">
        <v>182</v>
      </c>
      <c r="J54" s="6" t="s">
        <v>233</v>
      </c>
      <c r="K54" s="6" t="s">
        <v>281</v>
      </c>
      <c r="L54" t="s">
        <v>101</v>
      </c>
      <c r="M54" t="s">
        <v>312</v>
      </c>
      <c r="N54" t="s">
        <v>103</v>
      </c>
      <c r="O54">
        <v>1</v>
      </c>
      <c r="P54">
        <v>0</v>
      </c>
      <c r="Q54" t="s">
        <v>337</v>
      </c>
      <c r="R54" t="s">
        <v>338</v>
      </c>
      <c r="S54" t="s">
        <v>339</v>
      </c>
      <c r="T54" t="s">
        <v>337</v>
      </c>
      <c r="U54" t="s">
        <v>338</v>
      </c>
      <c r="V54" s="6" t="s">
        <v>350</v>
      </c>
      <c r="W54" t="str">
        <f t="shared" si="0"/>
        <v>Apoyar a los planteles del centro de estudios universitarios del nuevo occidente con la instrumentacion de una consulta  con urnas electronicas durante la "Jornada FR Marketing Politico y Campañas Electorales"</v>
      </c>
      <c r="X54" s="11">
        <v>44208</v>
      </c>
      <c r="Y54" s="11">
        <v>44210</v>
      </c>
      <c r="Z54">
        <v>1</v>
      </c>
      <c r="AA54">
        <v>500</v>
      </c>
      <c r="AD54" s="15" t="s">
        <v>401</v>
      </c>
      <c r="AG54" s="17" t="s">
        <v>402</v>
      </c>
      <c r="AH54" s="11">
        <v>44305</v>
      </c>
      <c r="AI54" s="11">
        <v>44286</v>
      </c>
    </row>
    <row r="55" spans="1:35" x14ac:dyDescent="0.25">
      <c r="A55">
        <v>2021</v>
      </c>
      <c r="B55" s="11">
        <v>44197</v>
      </c>
      <c r="C55" s="11">
        <v>44286</v>
      </c>
      <c r="D55" t="s">
        <v>91</v>
      </c>
      <c r="F55" s="6" t="s">
        <v>128</v>
      </c>
      <c r="G55" s="6" t="s">
        <v>128</v>
      </c>
      <c r="H55" s="6" t="s">
        <v>151</v>
      </c>
      <c r="I55" s="6" t="s">
        <v>183</v>
      </c>
      <c r="J55" s="6" t="s">
        <v>234</v>
      </c>
      <c r="K55" s="6" t="s">
        <v>282</v>
      </c>
      <c r="L55" t="s">
        <v>101</v>
      </c>
      <c r="M55" t="s">
        <v>312</v>
      </c>
      <c r="N55" t="s">
        <v>103</v>
      </c>
      <c r="O55">
        <v>1</v>
      </c>
      <c r="P55">
        <v>0</v>
      </c>
      <c r="Q55" t="s">
        <v>337</v>
      </c>
      <c r="R55" t="s">
        <v>338</v>
      </c>
      <c r="S55" t="s">
        <v>339</v>
      </c>
      <c r="T55" t="s">
        <v>337</v>
      </c>
      <c r="U55" t="s">
        <v>338</v>
      </c>
      <c r="V55" s="6" t="s">
        <v>350</v>
      </c>
      <c r="W55" t="str">
        <f t="shared" si="0"/>
        <v>Apoyar a los planteles del centro de estudios universitarios del nuevo occidente con la instrumentacion de una consulta  con urnas electronicas durante la "Jornada FR Marketing Politico y Campañas Electorales"</v>
      </c>
      <c r="X55" s="11">
        <v>44208</v>
      </c>
      <c r="Y55" s="11">
        <v>44210</v>
      </c>
      <c r="Z55">
        <v>1</v>
      </c>
      <c r="AA55">
        <v>2000</v>
      </c>
      <c r="AD55" s="15" t="s">
        <v>401</v>
      </c>
      <c r="AG55" s="17" t="s">
        <v>402</v>
      </c>
      <c r="AH55" s="11">
        <v>44305</v>
      </c>
      <c r="AI55" s="11">
        <v>44286</v>
      </c>
    </row>
    <row r="56" spans="1:35" x14ac:dyDescent="0.25">
      <c r="A56">
        <v>2021</v>
      </c>
      <c r="B56" s="11">
        <v>44197</v>
      </c>
      <c r="C56" s="11">
        <v>44286</v>
      </c>
      <c r="D56" t="s">
        <v>91</v>
      </c>
      <c r="F56" s="6" t="s">
        <v>128</v>
      </c>
      <c r="G56" s="6" t="s">
        <v>128</v>
      </c>
      <c r="H56" s="6" t="s">
        <v>151</v>
      </c>
      <c r="I56" s="6" t="s">
        <v>183</v>
      </c>
      <c r="J56" s="6" t="s">
        <v>234</v>
      </c>
      <c r="K56" s="6" t="s">
        <v>282</v>
      </c>
      <c r="L56" t="s">
        <v>101</v>
      </c>
      <c r="M56" t="s">
        <v>312</v>
      </c>
      <c r="N56" t="s">
        <v>103</v>
      </c>
      <c r="O56">
        <v>1</v>
      </c>
      <c r="P56">
        <v>0</v>
      </c>
      <c r="Q56" t="s">
        <v>337</v>
      </c>
      <c r="R56" t="s">
        <v>338</v>
      </c>
      <c r="S56" t="s">
        <v>339</v>
      </c>
      <c r="T56" t="s">
        <v>337</v>
      </c>
      <c r="U56" t="s">
        <v>338</v>
      </c>
      <c r="V56" s="6" t="s">
        <v>350</v>
      </c>
      <c r="W56" t="str">
        <f t="shared" si="0"/>
        <v>Apoyar a los planteles del centro de estudios universitarios del nuevo occidente con la instrumentacion de una consulta  con urnas electronicas durante la "Jornada FR Marketing Politico y Campañas Electorales"</v>
      </c>
      <c r="X56" s="11">
        <v>44208</v>
      </c>
      <c r="Y56" s="11">
        <v>44210</v>
      </c>
      <c r="Z56">
        <v>1</v>
      </c>
      <c r="AA56">
        <v>500</v>
      </c>
      <c r="AD56" s="15" t="s">
        <v>401</v>
      </c>
      <c r="AG56" s="17" t="s">
        <v>402</v>
      </c>
      <c r="AH56" s="11">
        <v>44305</v>
      </c>
      <c r="AI56" s="11">
        <v>44286</v>
      </c>
    </row>
    <row r="57" spans="1:35" x14ac:dyDescent="0.25">
      <c r="A57">
        <v>2021</v>
      </c>
      <c r="B57" s="11">
        <v>44197</v>
      </c>
      <c r="C57" s="11">
        <v>44286</v>
      </c>
      <c r="D57" t="s">
        <v>91</v>
      </c>
      <c r="F57" s="6" t="s">
        <v>126</v>
      </c>
      <c r="G57" s="6" t="s">
        <v>126</v>
      </c>
      <c r="H57" s="6" t="s">
        <v>149</v>
      </c>
      <c r="I57" s="6" t="s">
        <v>178</v>
      </c>
      <c r="J57" s="6" t="s">
        <v>231</v>
      </c>
      <c r="K57" s="6" t="s">
        <v>279</v>
      </c>
      <c r="L57" t="s">
        <v>101</v>
      </c>
      <c r="M57" t="s">
        <v>310</v>
      </c>
      <c r="N57" t="s">
        <v>103</v>
      </c>
      <c r="O57">
        <v>1</v>
      </c>
      <c r="P57">
        <v>0</v>
      </c>
      <c r="Q57" t="s">
        <v>337</v>
      </c>
      <c r="R57" t="s">
        <v>338</v>
      </c>
      <c r="S57" t="s">
        <v>339</v>
      </c>
      <c r="T57" t="s">
        <v>337</v>
      </c>
      <c r="U57" t="s">
        <v>338</v>
      </c>
      <c r="V57" s="6" t="s">
        <v>351</v>
      </c>
      <c r="W57" t="str">
        <f t="shared" si="0"/>
        <v>Recopilacion de testigos de grabacion, sobre monitoreo de medios</v>
      </c>
      <c r="X57" s="11">
        <v>44209</v>
      </c>
      <c r="Y57" s="11">
        <v>44211</v>
      </c>
      <c r="Z57">
        <v>1</v>
      </c>
      <c r="AA57">
        <v>2000</v>
      </c>
      <c r="AC57" s="11">
        <v>44212</v>
      </c>
      <c r="AD57" s="15" t="s">
        <v>401</v>
      </c>
      <c r="AG57" s="17" t="s">
        <v>402</v>
      </c>
      <c r="AH57" s="11">
        <v>44305</v>
      </c>
      <c r="AI57" s="11">
        <v>44286</v>
      </c>
    </row>
    <row r="58" spans="1:35" x14ac:dyDescent="0.25">
      <c r="A58">
        <v>2021</v>
      </c>
      <c r="B58" s="11">
        <v>44197</v>
      </c>
      <c r="C58" s="11">
        <v>44286</v>
      </c>
      <c r="D58" t="s">
        <v>91</v>
      </c>
      <c r="F58" s="6" t="s">
        <v>126</v>
      </c>
      <c r="G58" s="6" t="s">
        <v>126</v>
      </c>
      <c r="H58" s="6" t="s">
        <v>149</v>
      </c>
      <c r="I58" s="6" t="s">
        <v>178</v>
      </c>
      <c r="J58" s="6" t="s">
        <v>231</v>
      </c>
      <c r="K58" s="6" t="s">
        <v>279</v>
      </c>
      <c r="L58" t="s">
        <v>101</v>
      </c>
      <c r="M58" t="s">
        <v>310</v>
      </c>
      <c r="N58" t="s">
        <v>103</v>
      </c>
      <c r="O58">
        <v>1</v>
      </c>
      <c r="P58">
        <v>0</v>
      </c>
      <c r="Q58" t="s">
        <v>337</v>
      </c>
      <c r="R58" t="s">
        <v>338</v>
      </c>
      <c r="S58" t="s">
        <v>339</v>
      </c>
      <c r="T58" t="s">
        <v>337</v>
      </c>
      <c r="U58" t="s">
        <v>338</v>
      </c>
      <c r="V58" s="6" t="s">
        <v>351</v>
      </c>
      <c r="W58" t="str">
        <f t="shared" si="0"/>
        <v>Recopilacion de testigos de grabacion, sobre monitoreo de medios</v>
      </c>
      <c r="X58" s="11">
        <v>44209</v>
      </c>
      <c r="Y58" s="11">
        <v>44211</v>
      </c>
      <c r="Z58">
        <v>1</v>
      </c>
      <c r="AA58">
        <v>500</v>
      </c>
      <c r="AC58" s="11">
        <v>44212</v>
      </c>
      <c r="AD58" s="15" t="s">
        <v>401</v>
      </c>
      <c r="AG58" s="17" t="s">
        <v>402</v>
      </c>
      <c r="AH58" s="11">
        <v>44305</v>
      </c>
      <c r="AI58" s="11">
        <v>44286</v>
      </c>
    </row>
    <row r="59" spans="1:35" x14ac:dyDescent="0.25">
      <c r="A59">
        <v>2021</v>
      </c>
      <c r="B59" s="11">
        <v>44197</v>
      </c>
      <c r="C59" s="11">
        <v>44286</v>
      </c>
      <c r="D59" t="s">
        <v>91</v>
      </c>
      <c r="F59" s="6" t="s">
        <v>114</v>
      </c>
      <c r="G59" s="6" t="s">
        <v>114</v>
      </c>
      <c r="H59" s="6" t="s">
        <v>144</v>
      </c>
      <c r="I59" s="6" t="s">
        <v>176</v>
      </c>
      <c r="J59" s="6" t="s">
        <v>230</v>
      </c>
      <c r="K59" s="6" t="s">
        <v>278</v>
      </c>
      <c r="L59" t="s">
        <v>101</v>
      </c>
      <c r="M59" t="s">
        <v>313</v>
      </c>
      <c r="N59" t="s">
        <v>103</v>
      </c>
      <c r="O59">
        <v>1</v>
      </c>
      <c r="P59">
        <v>0</v>
      </c>
      <c r="Q59" t="s">
        <v>337</v>
      </c>
      <c r="R59" t="s">
        <v>338</v>
      </c>
      <c r="S59" t="s">
        <v>339</v>
      </c>
      <c r="T59" t="s">
        <v>337</v>
      </c>
      <c r="U59" t="s">
        <v>338</v>
      </c>
      <c r="V59" s="6" t="s">
        <v>352</v>
      </c>
      <c r="W59" t="str">
        <f t="shared" si="0"/>
        <v>Apertura y tramite administratyivo de cuentas para pago de nomina a consejeros distritales y municipales</v>
      </c>
      <c r="X59" s="11">
        <v>44211</v>
      </c>
      <c r="Y59" s="11">
        <v>44216</v>
      </c>
      <c r="Z59">
        <v>1</v>
      </c>
      <c r="AA59">
        <v>5000</v>
      </c>
      <c r="AC59" s="11">
        <v>44217</v>
      </c>
      <c r="AD59" s="15" t="s">
        <v>401</v>
      </c>
      <c r="AG59" s="17" t="s">
        <v>402</v>
      </c>
      <c r="AH59" s="11">
        <v>44305</v>
      </c>
      <c r="AI59" s="11">
        <v>44286</v>
      </c>
    </row>
    <row r="60" spans="1:35" x14ac:dyDescent="0.25">
      <c r="A60">
        <v>2021</v>
      </c>
      <c r="B60" s="11">
        <v>44197</v>
      </c>
      <c r="C60" s="11">
        <v>44286</v>
      </c>
      <c r="D60" t="s">
        <v>91</v>
      </c>
      <c r="F60" s="6" t="s">
        <v>114</v>
      </c>
      <c r="G60" s="6" t="s">
        <v>114</v>
      </c>
      <c r="H60" s="6" t="s">
        <v>144</v>
      </c>
      <c r="I60" s="6" t="s">
        <v>176</v>
      </c>
      <c r="J60" s="6" t="s">
        <v>230</v>
      </c>
      <c r="K60" s="6" t="s">
        <v>278</v>
      </c>
      <c r="L60" t="s">
        <v>101</v>
      </c>
      <c r="M60" t="s">
        <v>313</v>
      </c>
      <c r="N60" t="s">
        <v>103</v>
      </c>
      <c r="O60">
        <v>1</v>
      </c>
      <c r="P60">
        <v>0</v>
      </c>
      <c r="Q60" t="s">
        <v>337</v>
      </c>
      <c r="R60" t="s">
        <v>338</v>
      </c>
      <c r="S60" t="s">
        <v>339</v>
      </c>
      <c r="T60" t="s">
        <v>337</v>
      </c>
      <c r="U60" t="s">
        <v>338</v>
      </c>
      <c r="V60" s="6" t="s">
        <v>352</v>
      </c>
      <c r="W60" t="str">
        <f t="shared" si="0"/>
        <v>Apertura y tramite administratyivo de cuentas para pago de nomina a consejeros distritales y municipales</v>
      </c>
      <c r="X60" s="11">
        <v>44211</v>
      </c>
      <c r="Y60" s="11">
        <v>44216</v>
      </c>
      <c r="Z60">
        <v>1</v>
      </c>
      <c r="AA60">
        <v>500</v>
      </c>
      <c r="AC60" s="11">
        <v>44217</v>
      </c>
      <c r="AD60" s="15" t="s">
        <v>401</v>
      </c>
      <c r="AG60" s="17" t="s">
        <v>402</v>
      </c>
      <c r="AH60" s="11">
        <v>44305</v>
      </c>
      <c r="AI60" s="11">
        <v>44286</v>
      </c>
    </row>
    <row r="61" spans="1:35" x14ac:dyDescent="0.25">
      <c r="A61">
        <v>2021</v>
      </c>
      <c r="B61" s="11">
        <v>44197</v>
      </c>
      <c r="C61" s="11">
        <v>44286</v>
      </c>
      <c r="D61" t="s">
        <v>91</v>
      </c>
      <c r="F61" s="6" t="s">
        <v>114</v>
      </c>
      <c r="G61" s="6" t="s">
        <v>114</v>
      </c>
      <c r="H61" s="6" t="s">
        <v>144</v>
      </c>
      <c r="I61" s="6" t="s">
        <v>166</v>
      </c>
      <c r="J61" s="6" t="s">
        <v>228</v>
      </c>
      <c r="K61" s="6" t="s">
        <v>277</v>
      </c>
      <c r="L61" t="s">
        <v>101</v>
      </c>
      <c r="M61" t="s">
        <v>314</v>
      </c>
      <c r="N61" t="s">
        <v>103</v>
      </c>
      <c r="O61">
        <v>1</v>
      </c>
      <c r="P61">
        <v>0</v>
      </c>
      <c r="Q61" t="s">
        <v>337</v>
      </c>
      <c r="R61" t="s">
        <v>338</v>
      </c>
      <c r="S61" t="s">
        <v>339</v>
      </c>
      <c r="T61" t="s">
        <v>337</v>
      </c>
      <c r="U61" t="s">
        <v>338</v>
      </c>
      <c r="V61" s="6" t="s">
        <v>353</v>
      </c>
      <c r="W61" t="str">
        <f t="shared" si="0"/>
        <v>Designacion y verificacion de los espacios que fungiran  como Bodegas Electorales en los consejos Municipales y Distritales</v>
      </c>
      <c r="X61" s="11">
        <v>44215</v>
      </c>
      <c r="Y61" s="11">
        <v>44216</v>
      </c>
      <c r="Z61">
        <v>1</v>
      </c>
      <c r="AA61">
        <v>1000</v>
      </c>
      <c r="AC61" s="11">
        <v>44217</v>
      </c>
      <c r="AD61" s="15" t="s">
        <v>401</v>
      </c>
      <c r="AG61" s="17" t="s">
        <v>402</v>
      </c>
      <c r="AH61" s="11">
        <v>44305</v>
      </c>
      <c r="AI61" s="11">
        <v>44286</v>
      </c>
    </row>
    <row r="62" spans="1:35" x14ac:dyDescent="0.25">
      <c r="A62">
        <v>2021</v>
      </c>
      <c r="B62" s="11">
        <v>44197</v>
      </c>
      <c r="C62" s="11">
        <v>44286</v>
      </c>
      <c r="D62" t="s">
        <v>91</v>
      </c>
      <c r="F62" s="6" t="s">
        <v>114</v>
      </c>
      <c r="G62" s="6" t="s">
        <v>114</v>
      </c>
      <c r="H62" s="6" t="s">
        <v>144</v>
      </c>
      <c r="I62" s="6" t="s">
        <v>166</v>
      </c>
      <c r="J62" s="6" t="s">
        <v>228</v>
      </c>
      <c r="K62" s="6" t="s">
        <v>277</v>
      </c>
      <c r="L62" t="s">
        <v>101</v>
      </c>
      <c r="M62" t="s">
        <v>314</v>
      </c>
      <c r="N62" t="s">
        <v>103</v>
      </c>
      <c r="O62">
        <v>1</v>
      </c>
      <c r="P62">
        <v>0</v>
      </c>
      <c r="Q62" t="s">
        <v>337</v>
      </c>
      <c r="R62" t="s">
        <v>338</v>
      </c>
      <c r="S62" t="s">
        <v>339</v>
      </c>
      <c r="T62" t="s">
        <v>337</v>
      </c>
      <c r="U62" t="s">
        <v>338</v>
      </c>
      <c r="V62" s="6" t="s">
        <v>353</v>
      </c>
      <c r="W62" t="str">
        <f t="shared" si="0"/>
        <v>Designacion y verificacion de los espacios que fungiran  como Bodegas Electorales en los consejos Municipales y Distritales</v>
      </c>
      <c r="X62" s="11">
        <v>44215</v>
      </c>
      <c r="Y62" s="11">
        <v>44216</v>
      </c>
      <c r="Z62">
        <v>1</v>
      </c>
      <c r="AA62">
        <v>500</v>
      </c>
      <c r="AC62" s="11">
        <v>44217</v>
      </c>
      <c r="AD62" s="15" t="s">
        <v>401</v>
      </c>
      <c r="AG62" s="17" t="s">
        <v>402</v>
      </c>
      <c r="AH62" s="11">
        <v>44305</v>
      </c>
      <c r="AI62" s="11">
        <v>44286</v>
      </c>
    </row>
    <row r="63" spans="1:35" x14ac:dyDescent="0.25">
      <c r="A63">
        <v>2021</v>
      </c>
      <c r="B63" s="11">
        <v>44197</v>
      </c>
      <c r="C63" s="11">
        <v>44286</v>
      </c>
      <c r="D63" t="s">
        <v>91</v>
      </c>
      <c r="F63" s="6" t="s">
        <v>121</v>
      </c>
      <c r="G63" s="6" t="s">
        <v>121</v>
      </c>
      <c r="H63" s="6" t="s">
        <v>144</v>
      </c>
      <c r="I63" s="6" t="s">
        <v>175</v>
      </c>
      <c r="J63" s="6" t="s">
        <v>229</v>
      </c>
      <c r="K63" s="6" t="s">
        <v>271</v>
      </c>
      <c r="L63" t="s">
        <v>101</v>
      </c>
      <c r="M63" t="s">
        <v>314</v>
      </c>
      <c r="N63" t="s">
        <v>103</v>
      </c>
      <c r="O63">
        <v>1</v>
      </c>
      <c r="P63">
        <v>0</v>
      </c>
      <c r="Q63" t="s">
        <v>337</v>
      </c>
      <c r="R63" t="s">
        <v>338</v>
      </c>
      <c r="S63" t="s">
        <v>339</v>
      </c>
      <c r="T63" t="s">
        <v>337</v>
      </c>
      <c r="U63" t="s">
        <v>338</v>
      </c>
      <c r="V63" s="6" t="s">
        <v>341</v>
      </c>
      <c r="W63" t="str">
        <f t="shared" si="0"/>
        <v>Designacion y verificacion de los espacios que fungiran  como Bodegas Electorales en los consejos Municipales y Distritales</v>
      </c>
      <c r="X63" s="11">
        <v>44215</v>
      </c>
      <c r="Y63" s="11">
        <v>44216</v>
      </c>
      <c r="Z63">
        <v>1</v>
      </c>
      <c r="AA63">
        <v>1000</v>
      </c>
      <c r="AC63" s="11">
        <v>44217</v>
      </c>
      <c r="AD63" s="15" t="s">
        <v>401</v>
      </c>
      <c r="AG63" s="17" t="s">
        <v>402</v>
      </c>
      <c r="AH63" s="11">
        <v>44305</v>
      </c>
      <c r="AI63" s="11">
        <v>44286</v>
      </c>
    </row>
    <row r="64" spans="1:35" x14ac:dyDescent="0.25">
      <c r="A64">
        <v>2021</v>
      </c>
      <c r="B64" s="11">
        <v>44197</v>
      </c>
      <c r="C64" s="11">
        <v>44286</v>
      </c>
      <c r="D64" t="s">
        <v>91</v>
      </c>
      <c r="F64" s="6" t="s">
        <v>121</v>
      </c>
      <c r="G64" s="6" t="s">
        <v>121</v>
      </c>
      <c r="H64" s="6" t="s">
        <v>144</v>
      </c>
      <c r="I64" s="6" t="s">
        <v>175</v>
      </c>
      <c r="J64" s="6" t="s">
        <v>229</v>
      </c>
      <c r="K64" s="6" t="s">
        <v>271</v>
      </c>
      <c r="L64" t="s">
        <v>101</v>
      </c>
      <c r="M64" t="s">
        <v>314</v>
      </c>
      <c r="N64" t="s">
        <v>103</v>
      </c>
      <c r="O64">
        <v>1</v>
      </c>
      <c r="P64">
        <v>0</v>
      </c>
      <c r="Q64" t="s">
        <v>337</v>
      </c>
      <c r="R64" t="s">
        <v>338</v>
      </c>
      <c r="S64" t="s">
        <v>339</v>
      </c>
      <c r="T64" t="s">
        <v>337</v>
      </c>
      <c r="U64" t="s">
        <v>338</v>
      </c>
      <c r="V64" s="6" t="s">
        <v>341</v>
      </c>
      <c r="W64" t="str">
        <f t="shared" si="0"/>
        <v>Designacion y verificacion de los espacios que fungiran  como Bodegas Electorales en los consejos Municipales y Distritales</v>
      </c>
      <c r="X64" s="11">
        <v>44215</v>
      </c>
      <c r="Y64" s="11">
        <v>44216</v>
      </c>
      <c r="Z64">
        <v>1</v>
      </c>
      <c r="AA64">
        <v>500</v>
      </c>
      <c r="AC64" s="11">
        <v>44217</v>
      </c>
      <c r="AD64" s="15" t="s">
        <v>401</v>
      </c>
      <c r="AG64" s="17" t="s">
        <v>402</v>
      </c>
      <c r="AH64" s="11">
        <v>44305</v>
      </c>
      <c r="AI64" s="11">
        <v>44286</v>
      </c>
    </row>
    <row r="65" spans="1:35" x14ac:dyDescent="0.25">
      <c r="A65">
        <v>2021</v>
      </c>
      <c r="B65" s="11">
        <v>44197</v>
      </c>
      <c r="C65" s="11">
        <v>44286</v>
      </c>
      <c r="D65" t="s">
        <v>91</v>
      </c>
      <c r="F65" s="6" t="s">
        <v>114</v>
      </c>
      <c r="G65" s="6" t="s">
        <v>114</v>
      </c>
      <c r="H65" s="6" t="s">
        <v>144</v>
      </c>
      <c r="I65" s="6" t="s">
        <v>166</v>
      </c>
      <c r="J65" s="6" t="s">
        <v>219</v>
      </c>
      <c r="K65" s="6" t="s">
        <v>269</v>
      </c>
      <c r="L65" t="s">
        <v>101</v>
      </c>
      <c r="M65" t="s">
        <v>314</v>
      </c>
      <c r="N65" t="s">
        <v>103</v>
      </c>
      <c r="O65">
        <v>1</v>
      </c>
      <c r="P65">
        <v>0</v>
      </c>
      <c r="Q65" t="s">
        <v>337</v>
      </c>
      <c r="R65" t="s">
        <v>338</v>
      </c>
      <c r="S65" t="s">
        <v>339</v>
      </c>
      <c r="T65" t="s">
        <v>337</v>
      </c>
      <c r="U65" t="s">
        <v>338</v>
      </c>
      <c r="V65" s="6" t="s">
        <v>354</v>
      </c>
      <c r="W65" t="str">
        <f t="shared" si="0"/>
        <v>Designacion y verificacion de los espacios que fungiran  como Bodegas Electorales en los consejos Municipales y Distritales</v>
      </c>
      <c r="X65" s="11">
        <v>44215</v>
      </c>
      <c r="Y65" s="11">
        <v>44217</v>
      </c>
      <c r="Z65">
        <v>1</v>
      </c>
      <c r="AA65">
        <v>2000</v>
      </c>
      <c r="AC65" s="11">
        <v>44218</v>
      </c>
      <c r="AD65" s="15" t="s">
        <v>401</v>
      </c>
      <c r="AG65" s="17" t="s">
        <v>402</v>
      </c>
      <c r="AH65" s="11">
        <v>44305</v>
      </c>
      <c r="AI65" s="11">
        <v>44286</v>
      </c>
    </row>
    <row r="66" spans="1:35" x14ac:dyDescent="0.25">
      <c r="A66">
        <v>2021</v>
      </c>
      <c r="B66" s="11">
        <v>44197</v>
      </c>
      <c r="C66" s="11">
        <v>44286</v>
      </c>
      <c r="D66" t="s">
        <v>91</v>
      </c>
      <c r="F66" s="6" t="s">
        <v>114</v>
      </c>
      <c r="G66" s="6" t="s">
        <v>114</v>
      </c>
      <c r="H66" s="6" t="s">
        <v>144</v>
      </c>
      <c r="I66" s="6" t="s">
        <v>166</v>
      </c>
      <c r="J66" s="6" t="s">
        <v>219</v>
      </c>
      <c r="K66" s="6" t="s">
        <v>269</v>
      </c>
      <c r="L66" t="s">
        <v>101</v>
      </c>
      <c r="M66" t="s">
        <v>314</v>
      </c>
      <c r="N66" t="s">
        <v>103</v>
      </c>
      <c r="O66">
        <v>1</v>
      </c>
      <c r="P66">
        <v>0</v>
      </c>
      <c r="Q66" t="s">
        <v>337</v>
      </c>
      <c r="R66" t="s">
        <v>338</v>
      </c>
      <c r="S66" t="s">
        <v>339</v>
      </c>
      <c r="T66" t="s">
        <v>337</v>
      </c>
      <c r="U66" t="s">
        <v>338</v>
      </c>
      <c r="V66" s="6" t="s">
        <v>354</v>
      </c>
      <c r="W66" t="str">
        <f t="shared" si="0"/>
        <v>Designacion y verificacion de los espacios que fungiran  como Bodegas Electorales en los consejos Municipales y Distritales</v>
      </c>
      <c r="X66" s="11">
        <v>44215</v>
      </c>
      <c r="Y66" s="11">
        <v>44217</v>
      </c>
      <c r="Z66">
        <v>1</v>
      </c>
      <c r="AA66">
        <v>500</v>
      </c>
      <c r="AC66" s="11">
        <v>44218</v>
      </c>
      <c r="AD66" s="15" t="s">
        <v>401</v>
      </c>
      <c r="AG66" s="17" t="s">
        <v>402</v>
      </c>
      <c r="AH66" s="11">
        <v>44305</v>
      </c>
      <c r="AI66" s="11">
        <v>44286</v>
      </c>
    </row>
    <row r="67" spans="1:35" x14ac:dyDescent="0.25">
      <c r="A67">
        <v>2021</v>
      </c>
      <c r="B67" s="11">
        <v>44197</v>
      </c>
      <c r="C67" s="11">
        <v>44286</v>
      </c>
      <c r="D67" t="s">
        <v>91</v>
      </c>
      <c r="F67" s="6" t="s">
        <v>119</v>
      </c>
      <c r="G67" s="6" t="s">
        <v>119</v>
      </c>
      <c r="H67" s="6" t="s">
        <v>144</v>
      </c>
      <c r="I67" s="6" t="s">
        <v>179</v>
      </c>
      <c r="J67" s="6" t="s">
        <v>225</v>
      </c>
      <c r="K67" s="6" t="s">
        <v>267</v>
      </c>
      <c r="L67" t="s">
        <v>101</v>
      </c>
      <c r="M67" t="s">
        <v>314</v>
      </c>
      <c r="N67" t="s">
        <v>103</v>
      </c>
      <c r="O67">
        <v>1</v>
      </c>
      <c r="P67">
        <v>0</v>
      </c>
      <c r="Q67" t="s">
        <v>337</v>
      </c>
      <c r="R67" t="s">
        <v>338</v>
      </c>
      <c r="S67" t="s">
        <v>339</v>
      </c>
      <c r="T67" t="s">
        <v>337</v>
      </c>
      <c r="U67" t="s">
        <v>338</v>
      </c>
      <c r="V67" s="6" t="s">
        <v>355</v>
      </c>
      <c r="W67" t="str">
        <f t="shared" si="0"/>
        <v>Designacion y verificacion de los espacios que fungiran  como Bodegas Electorales en los consejos Municipales y Distritales</v>
      </c>
      <c r="X67" s="11">
        <v>44215</v>
      </c>
      <c r="Y67" s="11">
        <v>44216</v>
      </c>
      <c r="Z67">
        <v>1</v>
      </c>
      <c r="AA67">
        <v>1000</v>
      </c>
      <c r="AC67" s="11">
        <v>44217</v>
      </c>
      <c r="AD67" s="15" t="s">
        <v>401</v>
      </c>
      <c r="AG67" s="17" t="s">
        <v>402</v>
      </c>
      <c r="AH67" s="11">
        <v>44305</v>
      </c>
      <c r="AI67" s="11">
        <v>44286</v>
      </c>
    </row>
    <row r="68" spans="1:35" x14ac:dyDescent="0.25">
      <c r="A68">
        <v>2021</v>
      </c>
      <c r="B68" s="11">
        <v>44197</v>
      </c>
      <c r="C68" s="11">
        <v>44286</v>
      </c>
      <c r="D68" t="s">
        <v>91</v>
      </c>
      <c r="F68" s="6" t="s">
        <v>119</v>
      </c>
      <c r="G68" s="6" t="s">
        <v>119</v>
      </c>
      <c r="H68" s="6" t="s">
        <v>144</v>
      </c>
      <c r="I68" s="6" t="s">
        <v>179</v>
      </c>
      <c r="J68" s="6" t="s">
        <v>225</v>
      </c>
      <c r="K68" s="6" t="s">
        <v>267</v>
      </c>
      <c r="L68" t="s">
        <v>101</v>
      </c>
      <c r="M68" t="s">
        <v>314</v>
      </c>
      <c r="N68" t="s">
        <v>103</v>
      </c>
      <c r="O68">
        <v>1</v>
      </c>
      <c r="P68">
        <v>0</v>
      </c>
      <c r="Q68" t="s">
        <v>337</v>
      </c>
      <c r="R68" t="s">
        <v>338</v>
      </c>
      <c r="S68" t="s">
        <v>339</v>
      </c>
      <c r="T68" t="s">
        <v>337</v>
      </c>
      <c r="U68" t="s">
        <v>338</v>
      </c>
      <c r="V68" s="6" t="s">
        <v>355</v>
      </c>
      <c r="W68" t="str">
        <f t="shared" si="0"/>
        <v>Designacion y verificacion de los espacios que fungiran  como Bodegas Electorales en los consejos Municipales y Distritales</v>
      </c>
      <c r="X68" s="11">
        <v>44215</v>
      </c>
      <c r="Y68" s="11">
        <v>44216</v>
      </c>
      <c r="Z68">
        <v>1</v>
      </c>
      <c r="AA68">
        <v>500</v>
      </c>
      <c r="AC68" s="11">
        <v>44217</v>
      </c>
      <c r="AD68" s="15" t="s">
        <v>401</v>
      </c>
      <c r="AG68" s="17" t="s">
        <v>402</v>
      </c>
      <c r="AH68" s="11">
        <v>44305</v>
      </c>
      <c r="AI68" s="11">
        <v>44286</v>
      </c>
    </row>
    <row r="69" spans="1:35" x14ac:dyDescent="0.25">
      <c r="A69">
        <v>2021</v>
      </c>
      <c r="B69" s="11">
        <v>44197</v>
      </c>
      <c r="C69" s="11">
        <v>44286</v>
      </c>
      <c r="D69" t="s">
        <v>91</v>
      </c>
      <c r="F69" s="6" t="s">
        <v>114</v>
      </c>
      <c r="G69" s="6" t="s">
        <v>114</v>
      </c>
      <c r="H69" s="6" t="s">
        <v>144</v>
      </c>
      <c r="I69" s="6" t="s">
        <v>167</v>
      </c>
      <c r="J69" s="6" t="s">
        <v>220</v>
      </c>
      <c r="K69" s="6" t="s">
        <v>270</v>
      </c>
      <c r="L69" t="s">
        <v>101</v>
      </c>
      <c r="M69" t="s">
        <v>314</v>
      </c>
      <c r="N69" t="s">
        <v>103</v>
      </c>
      <c r="O69">
        <v>1</v>
      </c>
      <c r="P69">
        <v>0</v>
      </c>
      <c r="Q69" t="s">
        <v>337</v>
      </c>
      <c r="R69" t="s">
        <v>338</v>
      </c>
      <c r="S69" t="s">
        <v>339</v>
      </c>
      <c r="T69" t="s">
        <v>337</v>
      </c>
      <c r="U69" t="s">
        <v>338</v>
      </c>
      <c r="V69" s="6" t="s">
        <v>356</v>
      </c>
      <c r="W69" t="str">
        <f t="shared" si="0"/>
        <v>Designacion y verificacion de los espacios que fungiran  como Bodegas Electorales en los consejos Municipales y Distritales</v>
      </c>
      <c r="X69" s="11">
        <v>44215</v>
      </c>
      <c r="Y69" s="11">
        <v>44217</v>
      </c>
      <c r="Z69">
        <v>1</v>
      </c>
      <c r="AA69">
        <v>2000</v>
      </c>
      <c r="AC69" s="11">
        <v>44218</v>
      </c>
      <c r="AD69" s="15" t="s">
        <v>401</v>
      </c>
      <c r="AG69" s="17" t="s">
        <v>402</v>
      </c>
      <c r="AH69" s="11">
        <v>44305</v>
      </c>
      <c r="AI69" s="11">
        <v>44286</v>
      </c>
    </row>
    <row r="70" spans="1:35" x14ac:dyDescent="0.25">
      <c r="A70">
        <v>2021</v>
      </c>
      <c r="B70" s="11">
        <v>44197</v>
      </c>
      <c r="C70" s="11">
        <v>44286</v>
      </c>
      <c r="D70" t="s">
        <v>91</v>
      </c>
      <c r="F70" s="6" t="s">
        <v>114</v>
      </c>
      <c r="G70" s="6" t="s">
        <v>114</v>
      </c>
      <c r="H70" s="6" t="s">
        <v>144</v>
      </c>
      <c r="I70" s="6" t="s">
        <v>167</v>
      </c>
      <c r="J70" s="6" t="s">
        <v>220</v>
      </c>
      <c r="K70" s="6" t="s">
        <v>270</v>
      </c>
      <c r="L70" t="s">
        <v>101</v>
      </c>
      <c r="M70" t="s">
        <v>314</v>
      </c>
      <c r="N70" t="s">
        <v>103</v>
      </c>
      <c r="O70">
        <v>1</v>
      </c>
      <c r="P70">
        <v>0</v>
      </c>
      <c r="Q70" t="s">
        <v>337</v>
      </c>
      <c r="R70" t="s">
        <v>338</v>
      </c>
      <c r="S70" t="s">
        <v>339</v>
      </c>
      <c r="T70" t="s">
        <v>337</v>
      </c>
      <c r="U70" t="s">
        <v>338</v>
      </c>
      <c r="V70" s="6" t="s">
        <v>356</v>
      </c>
      <c r="W70" t="str">
        <f t="shared" si="0"/>
        <v>Designacion y verificacion de los espacios que fungiran  como Bodegas Electorales en los consejos Municipales y Distritales</v>
      </c>
      <c r="X70" s="11">
        <v>44215</v>
      </c>
      <c r="Y70" s="11">
        <v>44217</v>
      </c>
      <c r="Z70">
        <v>1</v>
      </c>
      <c r="AA70">
        <v>500</v>
      </c>
      <c r="AC70" s="11">
        <v>44218</v>
      </c>
      <c r="AD70" s="15" t="s">
        <v>401</v>
      </c>
      <c r="AG70" s="17" t="s">
        <v>402</v>
      </c>
      <c r="AH70" s="11">
        <v>44305</v>
      </c>
      <c r="AI70" s="11">
        <v>44286</v>
      </c>
    </row>
    <row r="71" spans="1:35" x14ac:dyDescent="0.25">
      <c r="A71">
        <v>2021</v>
      </c>
      <c r="B71" s="11">
        <v>44197</v>
      </c>
      <c r="C71" s="11">
        <v>44286</v>
      </c>
      <c r="D71" t="s">
        <v>91</v>
      </c>
      <c r="F71" s="6" t="s">
        <v>122</v>
      </c>
      <c r="G71" s="6" t="s">
        <v>122</v>
      </c>
      <c r="H71" s="6" t="s">
        <v>144</v>
      </c>
      <c r="I71" s="6" t="s">
        <v>171</v>
      </c>
      <c r="J71" s="6" t="s">
        <v>224</v>
      </c>
      <c r="K71" s="6" t="s">
        <v>274</v>
      </c>
      <c r="L71" t="s">
        <v>101</v>
      </c>
      <c r="M71" t="s">
        <v>314</v>
      </c>
      <c r="N71" t="s">
        <v>103</v>
      </c>
      <c r="O71">
        <v>1</v>
      </c>
      <c r="P71">
        <v>0</v>
      </c>
      <c r="Q71" t="s">
        <v>337</v>
      </c>
      <c r="R71" t="s">
        <v>338</v>
      </c>
      <c r="S71" t="s">
        <v>339</v>
      </c>
      <c r="T71" t="s">
        <v>337</v>
      </c>
      <c r="U71" t="s">
        <v>338</v>
      </c>
      <c r="V71" s="6" t="s">
        <v>353</v>
      </c>
      <c r="W71" t="str">
        <f t="shared" si="0"/>
        <v>Designacion y verificacion de los espacios que fungiran  como Bodegas Electorales en los consejos Municipales y Distritales</v>
      </c>
      <c r="X71" s="11">
        <v>44215</v>
      </c>
      <c r="Y71" s="11">
        <v>44216</v>
      </c>
      <c r="Z71">
        <v>1</v>
      </c>
      <c r="AA71">
        <v>1000</v>
      </c>
      <c r="AC71" s="11">
        <v>44217</v>
      </c>
      <c r="AD71" s="15" t="s">
        <v>401</v>
      </c>
      <c r="AG71" s="17" t="s">
        <v>402</v>
      </c>
      <c r="AH71" s="11">
        <v>44305</v>
      </c>
      <c r="AI71" s="11">
        <v>44286</v>
      </c>
    </row>
    <row r="72" spans="1:35" x14ac:dyDescent="0.25">
      <c r="A72">
        <v>2021</v>
      </c>
      <c r="B72" s="11">
        <v>44197</v>
      </c>
      <c r="C72" s="11">
        <v>44286</v>
      </c>
      <c r="D72" t="s">
        <v>91</v>
      </c>
      <c r="F72" s="6" t="s">
        <v>122</v>
      </c>
      <c r="G72" s="6" t="s">
        <v>122</v>
      </c>
      <c r="H72" s="6" t="s">
        <v>144</v>
      </c>
      <c r="I72" s="6" t="s">
        <v>171</v>
      </c>
      <c r="J72" s="6" t="s">
        <v>224</v>
      </c>
      <c r="K72" s="6" t="s">
        <v>274</v>
      </c>
      <c r="L72" t="s">
        <v>101</v>
      </c>
      <c r="M72" t="s">
        <v>314</v>
      </c>
      <c r="N72" t="s">
        <v>103</v>
      </c>
      <c r="O72">
        <v>1</v>
      </c>
      <c r="P72">
        <v>0</v>
      </c>
      <c r="Q72" t="s">
        <v>337</v>
      </c>
      <c r="R72" t="s">
        <v>338</v>
      </c>
      <c r="S72" t="s">
        <v>339</v>
      </c>
      <c r="T72" t="s">
        <v>337</v>
      </c>
      <c r="U72" t="s">
        <v>338</v>
      </c>
      <c r="V72" s="6" t="s">
        <v>353</v>
      </c>
      <c r="W72" t="str">
        <f t="shared" si="0"/>
        <v>Designacion y verificacion de los espacios que fungiran  como Bodegas Electorales en los consejos Municipales y Distritales</v>
      </c>
      <c r="X72" s="11">
        <v>44215</v>
      </c>
      <c r="Y72" s="11">
        <v>44216</v>
      </c>
      <c r="Z72">
        <v>1</v>
      </c>
      <c r="AA72">
        <v>500</v>
      </c>
      <c r="AC72" s="11">
        <v>44217</v>
      </c>
      <c r="AD72" s="15" t="s">
        <v>401</v>
      </c>
      <c r="AG72" s="17" t="s">
        <v>402</v>
      </c>
      <c r="AH72" s="11">
        <v>44305</v>
      </c>
      <c r="AI72" s="11">
        <v>44286</v>
      </c>
    </row>
    <row r="73" spans="1:35" x14ac:dyDescent="0.25">
      <c r="A73">
        <v>2021</v>
      </c>
      <c r="B73" s="11">
        <v>44197</v>
      </c>
      <c r="C73" s="11">
        <v>44286</v>
      </c>
      <c r="D73" t="s">
        <v>91</v>
      </c>
      <c r="F73" s="6" t="s">
        <v>114</v>
      </c>
      <c r="G73" s="6" t="s">
        <v>114</v>
      </c>
      <c r="H73" s="6" t="s">
        <v>144</v>
      </c>
      <c r="I73" s="6" t="s">
        <v>180</v>
      </c>
      <c r="J73" s="6" t="s">
        <v>226</v>
      </c>
      <c r="K73" s="6" t="s">
        <v>275</v>
      </c>
      <c r="L73" t="s">
        <v>101</v>
      </c>
      <c r="M73" t="s">
        <v>314</v>
      </c>
      <c r="N73" t="s">
        <v>103</v>
      </c>
      <c r="O73">
        <v>1</v>
      </c>
      <c r="P73">
        <v>0</v>
      </c>
      <c r="Q73" t="s">
        <v>337</v>
      </c>
      <c r="R73" t="s">
        <v>338</v>
      </c>
      <c r="S73" t="s">
        <v>339</v>
      </c>
      <c r="T73" t="s">
        <v>337</v>
      </c>
      <c r="U73" t="s">
        <v>338</v>
      </c>
      <c r="V73" s="6" t="s">
        <v>357</v>
      </c>
      <c r="W73" t="str">
        <f t="shared" si="0"/>
        <v>Designacion y verificacion de los espacios que fungiran  como Bodegas Electorales en los consejos Municipales y Distritales</v>
      </c>
      <c r="X73" s="11">
        <v>44215</v>
      </c>
      <c r="Y73" s="11">
        <v>44216</v>
      </c>
      <c r="Z73">
        <v>1</v>
      </c>
      <c r="AA73">
        <v>1000</v>
      </c>
      <c r="AC73" s="11">
        <v>44217</v>
      </c>
      <c r="AD73" s="15" t="s">
        <v>401</v>
      </c>
      <c r="AG73" s="17" t="s">
        <v>402</v>
      </c>
      <c r="AH73" s="11">
        <v>44305</v>
      </c>
      <c r="AI73" s="11">
        <v>44286</v>
      </c>
    </row>
    <row r="74" spans="1:35" x14ac:dyDescent="0.25">
      <c r="A74">
        <v>2021</v>
      </c>
      <c r="B74" s="11">
        <v>44197</v>
      </c>
      <c r="C74" s="11">
        <v>44286</v>
      </c>
      <c r="D74" t="s">
        <v>91</v>
      </c>
      <c r="F74" s="6" t="s">
        <v>114</v>
      </c>
      <c r="G74" s="6" t="s">
        <v>114</v>
      </c>
      <c r="H74" s="6" t="s">
        <v>144</v>
      </c>
      <c r="I74" s="6" t="s">
        <v>180</v>
      </c>
      <c r="J74" s="6" t="s">
        <v>226</v>
      </c>
      <c r="K74" s="6" t="s">
        <v>275</v>
      </c>
      <c r="L74" t="s">
        <v>101</v>
      </c>
      <c r="M74" t="s">
        <v>314</v>
      </c>
      <c r="N74" t="s">
        <v>103</v>
      </c>
      <c r="O74">
        <v>1</v>
      </c>
      <c r="P74">
        <v>0</v>
      </c>
      <c r="Q74" t="s">
        <v>337</v>
      </c>
      <c r="R74" t="s">
        <v>338</v>
      </c>
      <c r="S74" t="s">
        <v>339</v>
      </c>
      <c r="T74" t="s">
        <v>337</v>
      </c>
      <c r="U74" t="s">
        <v>338</v>
      </c>
      <c r="V74" s="6" t="s">
        <v>357</v>
      </c>
      <c r="W74" t="str">
        <f t="shared" si="0"/>
        <v>Designacion y verificacion de los espacios que fungiran  como Bodegas Electorales en los consejos Municipales y Distritales</v>
      </c>
      <c r="X74" s="11">
        <v>44215</v>
      </c>
      <c r="Y74" s="11">
        <v>44216</v>
      </c>
      <c r="Z74">
        <v>1</v>
      </c>
      <c r="AA74">
        <v>500</v>
      </c>
      <c r="AD74" s="15" t="s">
        <v>401</v>
      </c>
      <c r="AG74" s="17" t="s">
        <v>402</v>
      </c>
      <c r="AH74" s="11">
        <v>44305</v>
      </c>
      <c r="AI74" s="11">
        <v>44286</v>
      </c>
    </row>
    <row r="75" spans="1:35" x14ac:dyDescent="0.25">
      <c r="A75">
        <v>2021</v>
      </c>
      <c r="B75" s="11">
        <v>44197</v>
      </c>
      <c r="C75" s="11">
        <v>44286</v>
      </c>
      <c r="D75" t="s">
        <v>91</v>
      </c>
      <c r="F75" s="6" t="s">
        <v>129</v>
      </c>
      <c r="G75" s="6" t="s">
        <v>129</v>
      </c>
      <c r="H75" s="6" t="s">
        <v>144</v>
      </c>
      <c r="I75" s="6" t="s">
        <v>184</v>
      </c>
      <c r="J75" s="6" t="s">
        <v>235</v>
      </c>
      <c r="K75" s="6" t="s">
        <v>283</v>
      </c>
      <c r="L75" t="s">
        <v>101</v>
      </c>
      <c r="M75" t="s">
        <v>314</v>
      </c>
      <c r="N75" t="s">
        <v>103</v>
      </c>
      <c r="O75">
        <v>1</v>
      </c>
      <c r="P75">
        <v>0</v>
      </c>
      <c r="Q75" t="s">
        <v>337</v>
      </c>
      <c r="R75" t="s">
        <v>338</v>
      </c>
      <c r="S75" t="s">
        <v>339</v>
      </c>
      <c r="T75" t="s">
        <v>337</v>
      </c>
      <c r="U75" t="s">
        <v>338</v>
      </c>
      <c r="V75" s="6" t="s">
        <v>354</v>
      </c>
      <c r="X75" s="11">
        <v>44215</v>
      </c>
      <c r="Y75" s="11">
        <v>44217</v>
      </c>
      <c r="Z75">
        <v>1</v>
      </c>
      <c r="AA75">
        <v>2000</v>
      </c>
      <c r="AC75" s="11">
        <v>44218</v>
      </c>
      <c r="AD75" s="15" t="s">
        <v>401</v>
      </c>
      <c r="AG75" s="17" t="s">
        <v>402</v>
      </c>
      <c r="AH75" s="11">
        <v>44305</v>
      </c>
      <c r="AI75" s="11">
        <v>44286</v>
      </c>
    </row>
    <row r="76" spans="1:35" x14ac:dyDescent="0.25">
      <c r="A76">
        <v>2021</v>
      </c>
      <c r="B76" s="11">
        <v>44197</v>
      </c>
      <c r="C76" s="11">
        <v>44286</v>
      </c>
      <c r="D76" t="s">
        <v>91</v>
      </c>
      <c r="F76" s="6" t="s">
        <v>129</v>
      </c>
      <c r="G76" s="6" t="s">
        <v>129</v>
      </c>
      <c r="H76" s="6" t="s">
        <v>144</v>
      </c>
      <c r="I76" s="6" t="s">
        <v>184</v>
      </c>
      <c r="J76" s="6" t="s">
        <v>235</v>
      </c>
      <c r="K76" s="6" t="s">
        <v>283</v>
      </c>
      <c r="L76" t="s">
        <v>101</v>
      </c>
      <c r="M76" t="s">
        <v>314</v>
      </c>
      <c r="N76" t="s">
        <v>103</v>
      </c>
      <c r="O76">
        <v>1</v>
      </c>
      <c r="P76">
        <v>0</v>
      </c>
      <c r="Q76" t="s">
        <v>337</v>
      </c>
      <c r="R76" t="s">
        <v>338</v>
      </c>
      <c r="S76" t="s">
        <v>339</v>
      </c>
      <c r="T76" t="s">
        <v>337</v>
      </c>
      <c r="U76" t="s">
        <v>338</v>
      </c>
      <c r="V76" s="6" t="s">
        <v>354</v>
      </c>
      <c r="X76" s="11">
        <v>44215</v>
      </c>
      <c r="Y76" s="11">
        <v>44217</v>
      </c>
      <c r="Z76">
        <v>1</v>
      </c>
      <c r="AA76">
        <v>500</v>
      </c>
      <c r="AC76" s="11">
        <v>44218</v>
      </c>
      <c r="AD76" s="15" t="s">
        <v>401</v>
      </c>
      <c r="AG76" s="17" t="s">
        <v>402</v>
      </c>
      <c r="AH76" s="11">
        <v>44305</v>
      </c>
      <c r="AI76" s="11">
        <v>44286</v>
      </c>
    </row>
    <row r="77" spans="1:35" x14ac:dyDescent="0.25">
      <c r="A77">
        <v>2021</v>
      </c>
      <c r="B77" s="11">
        <v>44197</v>
      </c>
      <c r="C77" s="11">
        <v>44286</v>
      </c>
      <c r="D77" t="s">
        <v>91</v>
      </c>
      <c r="F77" s="6" t="s">
        <v>126</v>
      </c>
      <c r="G77" s="6" t="s">
        <v>126</v>
      </c>
      <c r="H77" s="6" t="s">
        <v>149</v>
      </c>
      <c r="I77" s="6" t="s">
        <v>178</v>
      </c>
      <c r="J77" s="6" t="s">
        <v>231</v>
      </c>
      <c r="K77" s="6" t="s">
        <v>279</v>
      </c>
      <c r="L77" t="s">
        <v>101</v>
      </c>
      <c r="M77" t="s">
        <v>310</v>
      </c>
      <c r="N77" t="s">
        <v>103</v>
      </c>
      <c r="O77">
        <v>1</v>
      </c>
      <c r="P77">
        <v>0</v>
      </c>
      <c r="Q77" t="s">
        <v>337</v>
      </c>
      <c r="R77" t="s">
        <v>338</v>
      </c>
      <c r="S77" t="s">
        <v>339</v>
      </c>
      <c r="T77" t="s">
        <v>337</v>
      </c>
      <c r="U77" t="s">
        <v>338</v>
      </c>
      <c r="V77" s="6" t="s">
        <v>350</v>
      </c>
      <c r="W77" t="str">
        <f t="shared" ref="W77:W140" si="1">+M77</f>
        <v>Recopilacion de testigos de grabacion, sobre monitoreo de medios</v>
      </c>
      <c r="X77" s="11">
        <v>44216</v>
      </c>
      <c r="Y77" s="11">
        <v>44217</v>
      </c>
      <c r="Z77">
        <v>1</v>
      </c>
      <c r="AA77">
        <v>1000</v>
      </c>
      <c r="AC77" s="11">
        <v>44218</v>
      </c>
      <c r="AD77" s="15" t="s">
        <v>401</v>
      </c>
      <c r="AG77" s="17" t="s">
        <v>402</v>
      </c>
      <c r="AH77" s="11">
        <v>44305</v>
      </c>
      <c r="AI77" s="11">
        <v>44286</v>
      </c>
    </row>
    <row r="78" spans="1:35" x14ac:dyDescent="0.25">
      <c r="A78">
        <v>2021</v>
      </c>
      <c r="B78" s="11">
        <v>44197</v>
      </c>
      <c r="C78" s="11">
        <v>44286</v>
      </c>
      <c r="D78" t="s">
        <v>91</v>
      </c>
      <c r="F78" s="6" t="s">
        <v>126</v>
      </c>
      <c r="G78" s="6" t="s">
        <v>126</v>
      </c>
      <c r="H78" s="6" t="s">
        <v>149</v>
      </c>
      <c r="I78" s="6" t="s">
        <v>178</v>
      </c>
      <c r="J78" s="6" t="s">
        <v>231</v>
      </c>
      <c r="K78" s="6" t="s">
        <v>279</v>
      </c>
      <c r="L78" t="s">
        <v>101</v>
      </c>
      <c r="M78" t="s">
        <v>310</v>
      </c>
      <c r="N78" t="s">
        <v>103</v>
      </c>
      <c r="O78">
        <v>1</v>
      </c>
      <c r="P78">
        <v>0</v>
      </c>
      <c r="Q78" t="s">
        <v>337</v>
      </c>
      <c r="R78" t="s">
        <v>338</v>
      </c>
      <c r="S78" t="s">
        <v>339</v>
      </c>
      <c r="T78" t="s">
        <v>337</v>
      </c>
      <c r="U78" t="s">
        <v>338</v>
      </c>
      <c r="V78" s="6" t="s">
        <v>350</v>
      </c>
      <c r="W78" t="str">
        <f t="shared" si="1"/>
        <v>Recopilacion de testigos de grabacion, sobre monitoreo de medios</v>
      </c>
      <c r="X78" s="11">
        <v>44216</v>
      </c>
      <c r="Y78" s="11">
        <v>44217</v>
      </c>
      <c r="Z78">
        <v>1</v>
      </c>
      <c r="AA78">
        <v>500</v>
      </c>
      <c r="AC78" s="11">
        <v>44218</v>
      </c>
      <c r="AD78" s="15" t="s">
        <v>401</v>
      </c>
      <c r="AG78" s="17" t="s">
        <v>402</v>
      </c>
      <c r="AH78" s="11">
        <v>44305</v>
      </c>
      <c r="AI78" s="11">
        <v>44286</v>
      </c>
    </row>
    <row r="79" spans="1:35" x14ac:dyDescent="0.25">
      <c r="A79">
        <v>2021</v>
      </c>
      <c r="B79" s="11">
        <v>44197</v>
      </c>
      <c r="C79" s="11">
        <v>44286</v>
      </c>
      <c r="D79" t="s">
        <v>91</v>
      </c>
      <c r="F79" s="6" t="s">
        <v>119</v>
      </c>
      <c r="G79" s="6" t="s">
        <v>119</v>
      </c>
      <c r="H79" s="6" t="s">
        <v>144</v>
      </c>
      <c r="I79" s="6" t="s">
        <v>179</v>
      </c>
      <c r="J79" s="6" t="s">
        <v>225</v>
      </c>
      <c r="K79" s="6" t="s">
        <v>267</v>
      </c>
      <c r="L79" t="s">
        <v>101</v>
      </c>
      <c r="M79" t="s">
        <v>314</v>
      </c>
      <c r="N79" t="s">
        <v>103</v>
      </c>
      <c r="O79">
        <v>1</v>
      </c>
      <c r="P79">
        <v>0</v>
      </c>
      <c r="Q79" t="s">
        <v>337</v>
      </c>
      <c r="R79" t="s">
        <v>338</v>
      </c>
      <c r="S79" t="s">
        <v>339</v>
      </c>
      <c r="T79" t="s">
        <v>337</v>
      </c>
      <c r="U79" t="s">
        <v>338</v>
      </c>
      <c r="V79" s="6" t="s">
        <v>348</v>
      </c>
      <c r="W79" t="str">
        <f t="shared" si="1"/>
        <v>Designacion y verificacion de los espacios que fungiran  como Bodegas Electorales en los consejos Municipales y Distritales</v>
      </c>
      <c r="X79" s="11">
        <v>44217</v>
      </c>
      <c r="Y79" s="11">
        <v>44217</v>
      </c>
      <c r="Z79">
        <v>1</v>
      </c>
      <c r="AA79">
        <v>500</v>
      </c>
      <c r="AC79" s="11">
        <v>44218</v>
      </c>
      <c r="AD79" s="15" t="s">
        <v>401</v>
      </c>
      <c r="AG79" s="17" t="s">
        <v>402</v>
      </c>
      <c r="AH79" s="11">
        <v>44305</v>
      </c>
      <c r="AI79" s="11">
        <v>44286</v>
      </c>
    </row>
    <row r="80" spans="1:35" x14ac:dyDescent="0.25">
      <c r="A80">
        <v>2021</v>
      </c>
      <c r="B80" s="11">
        <v>44197</v>
      </c>
      <c r="C80" s="11">
        <v>44286</v>
      </c>
      <c r="D80" t="s">
        <v>91</v>
      </c>
      <c r="F80" s="6" t="s">
        <v>126</v>
      </c>
      <c r="G80" s="6" t="s">
        <v>126</v>
      </c>
      <c r="H80" s="6" t="s">
        <v>149</v>
      </c>
      <c r="I80" s="6" t="s">
        <v>178</v>
      </c>
      <c r="J80" s="6" t="s">
        <v>231</v>
      </c>
      <c r="K80" s="6" t="s">
        <v>279</v>
      </c>
      <c r="L80" t="s">
        <v>101</v>
      </c>
      <c r="M80" t="s">
        <v>310</v>
      </c>
      <c r="N80" t="s">
        <v>103</v>
      </c>
      <c r="O80">
        <v>1</v>
      </c>
      <c r="P80">
        <v>0</v>
      </c>
      <c r="Q80" t="s">
        <v>337</v>
      </c>
      <c r="R80" t="s">
        <v>338</v>
      </c>
      <c r="S80" t="s">
        <v>339</v>
      </c>
      <c r="T80" t="s">
        <v>337</v>
      </c>
      <c r="U80" t="s">
        <v>338</v>
      </c>
      <c r="V80" s="6" t="s">
        <v>350</v>
      </c>
      <c r="W80" t="str">
        <f t="shared" si="1"/>
        <v>Recopilacion de testigos de grabacion, sobre monitoreo de medios</v>
      </c>
      <c r="X80" s="11">
        <v>44217</v>
      </c>
      <c r="Y80" s="11">
        <v>44218</v>
      </c>
      <c r="Z80">
        <v>1</v>
      </c>
      <c r="AA80">
        <v>1000</v>
      </c>
      <c r="AC80" s="11">
        <v>44219</v>
      </c>
      <c r="AD80" s="15" t="s">
        <v>401</v>
      </c>
      <c r="AG80" s="17" t="s">
        <v>402</v>
      </c>
      <c r="AH80" s="11">
        <v>44305</v>
      </c>
      <c r="AI80" s="11">
        <v>44286</v>
      </c>
    </row>
    <row r="81" spans="1:35" x14ac:dyDescent="0.25">
      <c r="A81">
        <v>2021</v>
      </c>
      <c r="B81" s="11">
        <v>44197</v>
      </c>
      <c r="C81" s="11">
        <v>44286</v>
      </c>
      <c r="D81" t="s">
        <v>91</v>
      </c>
      <c r="F81" s="6" t="s">
        <v>126</v>
      </c>
      <c r="G81" s="6" t="s">
        <v>126</v>
      </c>
      <c r="H81" s="6" t="s">
        <v>149</v>
      </c>
      <c r="I81" s="6" t="s">
        <v>178</v>
      </c>
      <c r="J81" s="6" t="s">
        <v>231</v>
      </c>
      <c r="K81" s="6" t="s">
        <v>279</v>
      </c>
      <c r="L81" t="s">
        <v>101</v>
      </c>
      <c r="M81" t="s">
        <v>310</v>
      </c>
      <c r="N81" t="s">
        <v>103</v>
      </c>
      <c r="O81">
        <v>1</v>
      </c>
      <c r="P81">
        <v>0</v>
      </c>
      <c r="Q81" t="s">
        <v>337</v>
      </c>
      <c r="R81" t="s">
        <v>338</v>
      </c>
      <c r="S81" t="s">
        <v>339</v>
      </c>
      <c r="T81" t="s">
        <v>337</v>
      </c>
      <c r="U81" t="s">
        <v>338</v>
      </c>
      <c r="V81" s="6" t="s">
        <v>350</v>
      </c>
      <c r="W81" t="str">
        <f t="shared" si="1"/>
        <v>Recopilacion de testigos de grabacion, sobre monitoreo de medios</v>
      </c>
      <c r="X81" s="11">
        <v>44217</v>
      </c>
      <c r="Y81" s="11">
        <v>44218</v>
      </c>
      <c r="Z81">
        <v>1</v>
      </c>
      <c r="AA81">
        <v>500</v>
      </c>
      <c r="AC81" s="11">
        <v>44219</v>
      </c>
      <c r="AD81" s="15" t="s">
        <v>401</v>
      </c>
      <c r="AG81" s="17" t="s">
        <v>402</v>
      </c>
      <c r="AH81" s="11">
        <v>44305</v>
      </c>
      <c r="AI81" s="11">
        <v>44286</v>
      </c>
    </row>
    <row r="82" spans="1:35" x14ac:dyDescent="0.25">
      <c r="A82">
        <v>2021</v>
      </c>
      <c r="B82" s="11">
        <v>44197</v>
      </c>
      <c r="C82" s="11">
        <v>44286</v>
      </c>
      <c r="D82" t="s">
        <v>91</v>
      </c>
      <c r="F82" s="6" t="s">
        <v>114</v>
      </c>
      <c r="G82" s="6" t="s">
        <v>114</v>
      </c>
      <c r="H82" s="6" t="s">
        <v>148</v>
      </c>
      <c r="I82" s="6" t="s">
        <v>176</v>
      </c>
      <c r="J82" s="6" t="s">
        <v>230</v>
      </c>
      <c r="K82" s="6" t="s">
        <v>278</v>
      </c>
      <c r="L82" t="s">
        <v>101</v>
      </c>
      <c r="M82" t="s">
        <v>315</v>
      </c>
      <c r="N82" t="s">
        <v>103</v>
      </c>
      <c r="O82">
        <v>1</v>
      </c>
      <c r="P82">
        <v>0</v>
      </c>
      <c r="Q82" t="s">
        <v>337</v>
      </c>
      <c r="R82" t="s">
        <v>338</v>
      </c>
      <c r="S82" t="s">
        <v>339</v>
      </c>
      <c r="T82" t="s">
        <v>337</v>
      </c>
      <c r="U82" t="s">
        <v>338</v>
      </c>
      <c r="V82" s="6" t="s">
        <v>358</v>
      </c>
      <c r="W82" t="str">
        <f t="shared" si="1"/>
        <v>Tramite administrativo, relacionado con apertura de cuentas a consejeros municipales y distritales</v>
      </c>
      <c r="X82" s="11">
        <v>44217</v>
      </c>
      <c r="Y82" s="11">
        <v>44219</v>
      </c>
      <c r="Z82">
        <v>1</v>
      </c>
      <c r="AA82">
        <v>2000</v>
      </c>
      <c r="AC82" s="11">
        <v>44221</v>
      </c>
      <c r="AD82" s="15" t="s">
        <v>401</v>
      </c>
      <c r="AG82" s="17" t="s">
        <v>402</v>
      </c>
      <c r="AH82" s="11">
        <v>44305</v>
      </c>
      <c r="AI82" s="11">
        <v>44286</v>
      </c>
    </row>
    <row r="83" spans="1:35" x14ac:dyDescent="0.25">
      <c r="A83">
        <v>2021</v>
      </c>
      <c r="B83" s="11">
        <v>44197</v>
      </c>
      <c r="C83" s="11">
        <v>44286</v>
      </c>
      <c r="D83" t="s">
        <v>91</v>
      </c>
      <c r="F83" s="6" t="s">
        <v>114</v>
      </c>
      <c r="G83" s="6" t="s">
        <v>114</v>
      </c>
      <c r="H83" s="6" t="s">
        <v>148</v>
      </c>
      <c r="I83" s="6" t="s">
        <v>176</v>
      </c>
      <c r="J83" s="6" t="s">
        <v>230</v>
      </c>
      <c r="K83" s="6" t="s">
        <v>278</v>
      </c>
      <c r="L83" t="s">
        <v>101</v>
      </c>
      <c r="M83" t="s">
        <v>315</v>
      </c>
      <c r="N83" t="s">
        <v>103</v>
      </c>
      <c r="O83">
        <v>1</v>
      </c>
      <c r="P83">
        <v>0</v>
      </c>
      <c r="Q83" t="s">
        <v>337</v>
      </c>
      <c r="R83" t="s">
        <v>338</v>
      </c>
      <c r="S83" t="s">
        <v>339</v>
      </c>
      <c r="T83" t="s">
        <v>337</v>
      </c>
      <c r="U83" t="s">
        <v>338</v>
      </c>
      <c r="V83" s="6" t="s">
        <v>358</v>
      </c>
      <c r="W83" t="str">
        <f t="shared" si="1"/>
        <v>Tramite administrativo, relacionado con apertura de cuentas a consejeros municipales y distritales</v>
      </c>
      <c r="X83" s="11">
        <v>44217</v>
      </c>
      <c r="Y83" s="11">
        <v>44219</v>
      </c>
      <c r="Z83">
        <v>1</v>
      </c>
      <c r="AA83">
        <v>500</v>
      </c>
      <c r="AC83" s="11">
        <v>44221</v>
      </c>
      <c r="AD83" s="15" t="s">
        <v>401</v>
      </c>
      <c r="AG83" s="17" t="s">
        <v>402</v>
      </c>
      <c r="AH83" s="11">
        <v>44305</v>
      </c>
      <c r="AI83" s="11">
        <v>44286</v>
      </c>
    </row>
    <row r="84" spans="1:35" x14ac:dyDescent="0.25">
      <c r="A84">
        <v>2021</v>
      </c>
      <c r="B84" s="11">
        <v>44197</v>
      </c>
      <c r="C84" s="11">
        <v>44286</v>
      </c>
      <c r="D84" t="s">
        <v>91</v>
      </c>
      <c r="F84" s="6" t="s">
        <v>114</v>
      </c>
      <c r="G84" s="6" t="s">
        <v>114</v>
      </c>
      <c r="H84" s="6" t="s">
        <v>148</v>
      </c>
      <c r="I84" s="6" t="s">
        <v>185</v>
      </c>
      <c r="J84" s="6" t="s">
        <v>236</v>
      </c>
      <c r="K84" s="6" t="s">
        <v>284</v>
      </c>
      <c r="L84" t="s">
        <v>101</v>
      </c>
      <c r="M84" t="s">
        <v>315</v>
      </c>
      <c r="N84" t="s">
        <v>103</v>
      </c>
      <c r="O84">
        <v>1</v>
      </c>
      <c r="P84">
        <v>0</v>
      </c>
      <c r="Q84" t="s">
        <v>337</v>
      </c>
      <c r="R84" t="s">
        <v>338</v>
      </c>
      <c r="S84" t="s">
        <v>339</v>
      </c>
      <c r="T84" t="s">
        <v>337</v>
      </c>
      <c r="U84" t="s">
        <v>338</v>
      </c>
      <c r="V84" s="6" t="s">
        <v>359</v>
      </c>
      <c r="W84" t="str">
        <f t="shared" si="1"/>
        <v>Tramite administrativo, relacionado con apertura de cuentas a consejeros municipales y distritales</v>
      </c>
      <c r="X84" s="11">
        <v>44217</v>
      </c>
      <c r="Y84" s="11">
        <v>44217</v>
      </c>
      <c r="Z84">
        <v>1</v>
      </c>
      <c r="AA84">
        <v>500</v>
      </c>
      <c r="AC84" s="11">
        <v>44218</v>
      </c>
      <c r="AD84" s="15" t="s">
        <v>401</v>
      </c>
      <c r="AG84" s="17" t="s">
        <v>402</v>
      </c>
      <c r="AH84" s="11">
        <v>44305</v>
      </c>
      <c r="AI84" s="11">
        <v>44286</v>
      </c>
    </row>
    <row r="85" spans="1:35" x14ac:dyDescent="0.25">
      <c r="A85">
        <v>2021</v>
      </c>
      <c r="B85" s="11">
        <v>44197</v>
      </c>
      <c r="C85" s="11">
        <v>44286</v>
      </c>
      <c r="D85" t="s">
        <v>91</v>
      </c>
      <c r="F85" s="6" t="s">
        <v>127</v>
      </c>
      <c r="G85" s="6" t="s">
        <v>127</v>
      </c>
      <c r="H85" s="6" t="s">
        <v>150</v>
      </c>
      <c r="I85" s="6" t="s">
        <v>181</v>
      </c>
      <c r="J85" s="6" t="s">
        <v>232</v>
      </c>
      <c r="K85" s="6" t="s">
        <v>280</v>
      </c>
      <c r="L85" t="s">
        <v>101</v>
      </c>
      <c r="M85" t="s">
        <v>311</v>
      </c>
      <c r="N85" t="s">
        <v>103</v>
      </c>
      <c r="O85">
        <v>1</v>
      </c>
      <c r="P85">
        <v>0</v>
      </c>
      <c r="Q85" t="s">
        <v>337</v>
      </c>
      <c r="R85" t="s">
        <v>338</v>
      </c>
      <c r="S85" t="s">
        <v>339</v>
      </c>
      <c r="T85" t="s">
        <v>337</v>
      </c>
      <c r="U85" t="s">
        <v>338</v>
      </c>
      <c r="V85" s="6" t="s">
        <v>360</v>
      </c>
      <c r="W85" t="str">
        <f t="shared" si="1"/>
        <v>Generacion de testigos de grabacion, sobre monitoreo con perspectiva de genero a programas que transmiten noticias</v>
      </c>
      <c r="X85" s="11">
        <v>44217</v>
      </c>
      <c r="Y85" s="11">
        <v>44218</v>
      </c>
      <c r="Z85">
        <v>1</v>
      </c>
      <c r="AA85">
        <v>1000</v>
      </c>
      <c r="AD85" s="15" t="s">
        <v>401</v>
      </c>
      <c r="AG85" s="17" t="s">
        <v>402</v>
      </c>
      <c r="AH85" s="11">
        <v>44305</v>
      </c>
      <c r="AI85" s="11">
        <v>44286</v>
      </c>
    </row>
    <row r="86" spans="1:35" x14ac:dyDescent="0.25">
      <c r="A86">
        <v>2021</v>
      </c>
      <c r="B86" s="11">
        <v>44197</v>
      </c>
      <c r="C86" s="11">
        <v>44286</v>
      </c>
      <c r="D86" t="s">
        <v>91</v>
      </c>
      <c r="F86" s="6" t="s">
        <v>127</v>
      </c>
      <c r="G86" s="6" t="s">
        <v>127</v>
      </c>
      <c r="H86" s="6" t="s">
        <v>150</v>
      </c>
      <c r="I86" s="6" t="s">
        <v>181</v>
      </c>
      <c r="J86" s="6" t="s">
        <v>232</v>
      </c>
      <c r="K86" s="6" t="s">
        <v>280</v>
      </c>
      <c r="L86" t="s">
        <v>101</v>
      </c>
      <c r="M86" t="s">
        <v>311</v>
      </c>
      <c r="N86" t="s">
        <v>103</v>
      </c>
      <c r="O86">
        <v>1</v>
      </c>
      <c r="P86">
        <v>0</v>
      </c>
      <c r="Q86" t="s">
        <v>337</v>
      </c>
      <c r="R86" t="s">
        <v>338</v>
      </c>
      <c r="S86" t="s">
        <v>339</v>
      </c>
      <c r="T86" t="s">
        <v>337</v>
      </c>
      <c r="U86" t="s">
        <v>338</v>
      </c>
      <c r="V86" s="6" t="s">
        <v>360</v>
      </c>
      <c r="W86" t="str">
        <f t="shared" si="1"/>
        <v>Generacion de testigos de grabacion, sobre monitoreo con perspectiva de genero a programas que transmiten noticias</v>
      </c>
      <c r="X86" s="11">
        <v>44217</v>
      </c>
      <c r="Y86" s="11">
        <v>44218</v>
      </c>
      <c r="Z86">
        <v>1</v>
      </c>
      <c r="AA86">
        <v>500</v>
      </c>
      <c r="AD86" s="15" t="s">
        <v>401</v>
      </c>
      <c r="AG86" s="17" t="s">
        <v>402</v>
      </c>
      <c r="AH86" s="11">
        <v>44305</v>
      </c>
      <c r="AI86" s="11">
        <v>44286</v>
      </c>
    </row>
    <row r="87" spans="1:35" x14ac:dyDescent="0.25">
      <c r="A87">
        <v>2021</v>
      </c>
      <c r="B87" s="11">
        <v>44197</v>
      </c>
      <c r="C87" s="11">
        <v>44286</v>
      </c>
      <c r="D87" t="s">
        <v>91</v>
      </c>
      <c r="F87" s="6" t="s">
        <v>114</v>
      </c>
      <c r="G87" s="6" t="s">
        <v>114</v>
      </c>
      <c r="H87" s="6" t="s">
        <v>148</v>
      </c>
      <c r="I87" s="6" t="s">
        <v>185</v>
      </c>
      <c r="J87" s="6" t="s">
        <v>236</v>
      </c>
      <c r="K87" s="6" t="s">
        <v>284</v>
      </c>
      <c r="L87" t="s">
        <v>101</v>
      </c>
      <c r="M87" t="s">
        <v>315</v>
      </c>
      <c r="N87" t="s">
        <v>103</v>
      </c>
      <c r="O87">
        <v>1</v>
      </c>
      <c r="P87">
        <v>0</v>
      </c>
      <c r="Q87" t="s">
        <v>337</v>
      </c>
      <c r="R87" t="s">
        <v>338</v>
      </c>
      <c r="S87" t="s">
        <v>339</v>
      </c>
      <c r="T87" t="s">
        <v>337</v>
      </c>
      <c r="U87" t="s">
        <v>338</v>
      </c>
      <c r="V87" s="6" t="s">
        <v>361</v>
      </c>
      <c r="W87" t="str">
        <f t="shared" si="1"/>
        <v>Tramite administrativo, relacionado con apertura de cuentas a consejeros municipales y distritales</v>
      </c>
      <c r="X87" s="11">
        <v>44218</v>
      </c>
      <c r="Y87" s="11">
        <v>44219</v>
      </c>
      <c r="Z87">
        <v>1</v>
      </c>
      <c r="AA87">
        <v>1000</v>
      </c>
      <c r="AC87" s="11">
        <v>44221</v>
      </c>
      <c r="AD87" s="15" t="s">
        <v>401</v>
      </c>
      <c r="AG87" s="17" t="s">
        <v>402</v>
      </c>
      <c r="AH87" s="11">
        <v>44305</v>
      </c>
      <c r="AI87" s="11">
        <v>44286</v>
      </c>
    </row>
    <row r="88" spans="1:35" x14ac:dyDescent="0.25">
      <c r="A88">
        <v>2021</v>
      </c>
      <c r="B88" s="11">
        <v>44197</v>
      </c>
      <c r="C88" s="11">
        <v>44286</v>
      </c>
      <c r="D88" t="s">
        <v>91</v>
      </c>
      <c r="F88" s="6" t="s">
        <v>114</v>
      </c>
      <c r="G88" s="6" t="s">
        <v>114</v>
      </c>
      <c r="H88" s="6" t="s">
        <v>148</v>
      </c>
      <c r="I88" s="6" t="s">
        <v>185</v>
      </c>
      <c r="J88" s="6" t="s">
        <v>236</v>
      </c>
      <c r="K88" s="6" t="s">
        <v>284</v>
      </c>
      <c r="L88" t="s">
        <v>101</v>
      </c>
      <c r="M88" t="s">
        <v>315</v>
      </c>
      <c r="N88" t="s">
        <v>103</v>
      </c>
      <c r="O88">
        <v>1</v>
      </c>
      <c r="P88">
        <v>0</v>
      </c>
      <c r="Q88" t="s">
        <v>337</v>
      </c>
      <c r="R88" t="s">
        <v>338</v>
      </c>
      <c r="S88" t="s">
        <v>339</v>
      </c>
      <c r="T88" t="s">
        <v>337</v>
      </c>
      <c r="U88" t="s">
        <v>338</v>
      </c>
      <c r="V88" s="6" t="s">
        <v>361</v>
      </c>
      <c r="W88" t="str">
        <f t="shared" si="1"/>
        <v>Tramite administrativo, relacionado con apertura de cuentas a consejeros municipales y distritales</v>
      </c>
      <c r="X88" s="11">
        <v>44218</v>
      </c>
      <c r="Y88" s="11">
        <v>44219</v>
      </c>
      <c r="Z88">
        <v>1</v>
      </c>
      <c r="AA88">
        <v>500</v>
      </c>
      <c r="AD88" s="15" t="s">
        <v>401</v>
      </c>
      <c r="AG88" s="17" t="s">
        <v>402</v>
      </c>
      <c r="AH88" s="11">
        <v>44305</v>
      </c>
      <c r="AI88" s="11">
        <v>44286</v>
      </c>
    </row>
    <row r="89" spans="1:35" x14ac:dyDescent="0.25">
      <c r="A89">
        <v>2021</v>
      </c>
      <c r="B89" s="11">
        <v>44197</v>
      </c>
      <c r="C89" s="11">
        <v>44286</v>
      </c>
      <c r="D89" t="s">
        <v>91</v>
      </c>
      <c r="F89" s="6" t="s">
        <v>114</v>
      </c>
      <c r="G89" s="6" t="s">
        <v>114</v>
      </c>
      <c r="H89" s="6" t="s">
        <v>148</v>
      </c>
      <c r="I89" s="6" t="s">
        <v>176</v>
      </c>
      <c r="J89" s="6" t="s">
        <v>230</v>
      </c>
      <c r="K89" s="6" t="s">
        <v>278</v>
      </c>
      <c r="L89" t="s">
        <v>101</v>
      </c>
      <c r="M89" t="s">
        <v>315</v>
      </c>
      <c r="N89" t="s">
        <v>103</v>
      </c>
      <c r="O89">
        <v>1</v>
      </c>
      <c r="P89">
        <v>0</v>
      </c>
      <c r="Q89" t="s">
        <v>337</v>
      </c>
      <c r="R89" t="s">
        <v>338</v>
      </c>
      <c r="S89" t="s">
        <v>339</v>
      </c>
      <c r="T89" t="s">
        <v>337</v>
      </c>
      <c r="U89" t="s">
        <v>338</v>
      </c>
      <c r="V89" s="6" t="s">
        <v>362</v>
      </c>
      <c r="W89" t="str">
        <f t="shared" si="1"/>
        <v>Tramite administrativo, relacionado con apertura de cuentas a consejeros municipales y distritales</v>
      </c>
      <c r="X89" s="11">
        <v>44221</v>
      </c>
      <c r="Y89" s="11">
        <v>44225</v>
      </c>
      <c r="Z89">
        <v>1</v>
      </c>
      <c r="AA89">
        <v>4000</v>
      </c>
      <c r="AD89" s="15" t="s">
        <v>401</v>
      </c>
      <c r="AG89" s="17" t="s">
        <v>402</v>
      </c>
      <c r="AH89" s="11">
        <v>44305</v>
      </c>
      <c r="AI89" s="11">
        <v>44286</v>
      </c>
    </row>
    <row r="90" spans="1:35" x14ac:dyDescent="0.25">
      <c r="A90">
        <v>2021</v>
      </c>
      <c r="B90" s="11">
        <v>44197</v>
      </c>
      <c r="C90" s="11">
        <v>44286</v>
      </c>
      <c r="D90" t="s">
        <v>91</v>
      </c>
      <c r="F90" s="6" t="s">
        <v>114</v>
      </c>
      <c r="G90" s="6" t="s">
        <v>114</v>
      </c>
      <c r="H90" s="6" t="s">
        <v>148</v>
      </c>
      <c r="I90" s="6" t="s">
        <v>176</v>
      </c>
      <c r="J90" s="6" t="s">
        <v>230</v>
      </c>
      <c r="K90" s="6" t="s">
        <v>278</v>
      </c>
      <c r="L90" t="s">
        <v>101</v>
      </c>
      <c r="M90" t="s">
        <v>315</v>
      </c>
      <c r="N90" t="s">
        <v>103</v>
      </c>
      <c r="O90">
        <v>1</v>
      </c>
      <c r="P90">
        <v>0</v>
      </c>
      <c r="Q90" t="s">
        <v>337</v>
      </c>
      <c r="R90" t="s">
        <v>338</v>
      </c>
      <c r="S90" t="s">
        <v>339</v>
      </c>
      <c r="T90" t="s">
        <v>337</v>
      </c>
      <c r="U90" t="s">
        <v>338</v>
      </c>
      <c r="V90" s="6" t="s">
        <v>362</v>
      </c>
      <c r="W90" t="str">
        <f t="shared" si="1"/>
        <v>Tramite administrativo, relacionado con apertura de cuentas a consejeros municipales y distritales</v>
      </c>
      <c r="X90" s="11">
        <v>44221</v>
      </c>
      <c r="Y90" s="11">
        <v>44225</v>
      </c>
      <c r="Z90">
        <v>1</v>
      </c>
      <c r="AA90">
        <v>500</v>
      </c>
      <c r="AD90" s="15" t="s">
        <v>401</v>
      </c>
      <c r="AG90" s="17" t="s">
        <v>402</v>
      </c>
      <c r="AH90" s="11">
        <v>44305</v>
      </c>
      <c r="AI90" s="11">
        <v>44286</v>
      </c>
    </row>
    <row r="91" spans="1:35" x14ac:dyDescent="0.25">
      <c r="A91">
        <v>2021</v>
      </c>
      <c r="B91" s="11">
        <v>44197</v>
      </c>
      <c r="C91" s="11">
        <v>44286</v>
      </c>
      <c r="D91" t="s">
        <v>91</v>
      </c>
      <c r="F91" s="6" t="s">
        <v>126</v>
      </c>
      <c r="G91" s="6" t="s">
        <v>126</v>
      </c>
      <c r="H91" s="6" t="s">
        <v>149</v>
      </c>
      <c r="I91" s="6" t="s">
        <v>178</v>
      </c>
      <c r="J91" s="6" t="s">
        <v>231</v>
      </c>
      <c r="K91" s="6" t="s">
        <v>279</v>
      </c>
      <c r="L91" t="s">
        <v>101</v>
      </c>
      <c r="M91" t="s">
        <v>310</v>
      </c>
      <c r="N91" t="s">
        <v>103</v>
      </c>
      <c r="O91">
        <v>1</v>
      </c>
      <c r="P91">
        <v>0</v>
      </c>
      <c r="Q91" t="s">
        <v>337</v>
      </c>
      <c r="R91" t="s">
        <v>338</v>
      </c>
      <c r="S91" t="s">
        <v>339</v>
      </c>
      <c r="T91" t="s">
        <v>337</v>
      </c>
      <c r="U91" t="s">
        <v>338</v>
      </c>
      <c r="V91" s="6" t="s">
        <v>350</v>
      </c>
      <c r="W91" t="str">
        <f t="shared" si="1"/>
        <v>Recopilacion de testigos de grabacion, sobre monitoreo de medios</v>
      </c>
      <c r="X91" s="11">
        <v>44223</v>
      </c>
      <c r="Y91" s="11">
        <v>44224</v>
      </c>
      <c r="Z91">
        <v>1</v>
      </c>
      <c r="AA91">
        <v>1000</v>
      </c>
      <c r="AD91" s="15" t="s">
        <v>401</v>
      </c>
      <c r="AG91" s="17" t="s">
        <v>402</v>
      </c>
      <c r="AH91" s="11">
        <v>44305</v>
      </c>
      <c r="AI91" s="11">
        <v>44286</v>
      </c>
    </row>
    <row r="92" spans="1:35" x14ac:dyDescent="0.25">
      <c r="A92">
        <v>2021</v>
      </c>
      <c r="B92" s="11">
        <v>44197</v>
      </c>
      <c r="C92" s="11">
        <v>44286</v>
      </c>
      <c r="D92" t="s">
        <v>91</v>
      </c>
      <c r="F92" s="6" t="s">
        <v>126</v>
      </c>
      <c r="G92" s="6" t="s">
        <v>126</v>
      </c>
      <c r="H92" s="6" t="s">
        <v>149</v>
      </c>
      <c r="I92" s="6" t="s">
        <v>178</v>
      </c>
      <c r="J92" s="6" t="s">
        <v>231</v>
      </c>
      <c r="K92" s="6" t="s">
        <v>279</v>
      </c>
      <c r="L92" t="s">
        <v>101</v>
      </c>
      <c r="M92" t="s">
        <v>310</v>
      </c>
      <c r="N92" t="s">
        <v>103</v>
      </c>
      <c r="O92">
        <v>1</v>
      </c>
      <c r="P92">
        <v>0</v>
      </c>
      <c r="Q92" t="s">
        <v>337</v>
      </c>
      <c r="R92" t="s">
        <v>338</v>
      </c>
      <c r="S92" t="s">
        <v>339</v>
      </c>
      <c r="T92" t="s">
        <v>337</v>
      </c>
      <c r="U92" t="s">
        <v>338</v>
      </c>
      <c r="V92" s="6" t="s">
        <v>350</v>
      </c>
      <c r="W92" t="str">
        <f t="shared" si="1"/>
        <v>Recopilacion de testigos de grabacion, sobre monitoreo de medios</v>
      </c>
      <c r="X92" s="11">
        <v>44223</v>
      </c>
      <c r="Y92" s="11">
        <v>44224</v>
      </c>
      <c r="Z92">
        <v>1</v>
      </c>
      <c r="AA92">
        <v>500</v>
      </c>
      <c r="AD92" s="15" t="s">
        <v>401</v>
      </c>
      <c r="AG92" s="17" t="s">
        <v>402</v>
      </c>
      <c r="AH92" s="11">
        <v>44305</v>
      </c>
      <c r="AI92" s="11">
        <v>44286</v>
      </c>
    </row>
    <row r="93" spans="1:35" x14ac:dyDescent="0.25">
      <c r="A93">
        <v>2021</v>
      </c>
      <c r="B93" s="11">
        <v>44197</v>
      </c>
      <c r="C93" s="11">
        <v>44286</v>
      </c>
      <c r="D93" t="s">
        <v>91</v>
      </c>
      <c r="F93" s="6" t="s">
        <v>129</v>
      </c>
      <c r="G93" s="6" t="s">
        <v>129</v>
      </c>
      <c r="H93" s="6" t="s">
        <v>144</v>
      </c>
      <c r="I93" s="6" t="s">
        <v>184</v>
      </c>
      <c r="J93" s="6" t="s">
        <v>235</v>
      </c>
      <c r="K93" s="6" t="s">
        <v>283</v>
      </c>
      <c r="L93" t="s">
        <v>101</v>
      </c>
      <c r="M93" t="s">
        <v>316</v>
      </c>
      <c r="N93" t="s">
        <v>103</v>
      </c>
      <c r="O93">
        <v>1</v>
      </c>
      <c r="P93">
        <v>0</v>
      </c>
      <c r="Q93" t="s">
        <v>337</v>
      </c>
      <c r="R93" t="s">
        <v>338</v>
      </c>
      <c r="S93" t="s">
        <v>339</v>
      </c>
      <c r="T93" t="s">
        <v>337</v>
      </c>
      <c r="U93" t="s">
        <v>338</v>
      </c>
      <c r="V93" s="6" t="s">
        <v>363</v>
      </c>
      <c r="W93" t="str">
        <f t="shared" si="1"/>
        <v>Revision de Inmueble para cambio de consejo municipal</v>
      </c>
      <c r="X93" s="11">
        <v>44223</v>
      </c>
      <c r="Y93" s="11">
        <v>44223</v>
      </c>
      <c r="Z93">
        <v>1</v>
      </c>
      <c r="AA93">
        <v>500</v>
      </c>
      <c r="AC93" s="11">
        <v>44224</v>
      </c>
      <c r="AD93" s="15" t="s">
        <v>401</v>
      </c>
      <c r="AG93" s="17" t="s">
        <v>402</v>
      </c>
      <c r="AH93" s="11">
        <v>44305</v>
      </c>
      <c r="AI93" s="11">
        <v>44286</v>
      </c>
    </row>
    <row r="94" spans="1:35" x14ac:dyDescent="0.25">
      <c r="A94">
        <v>2021</v>
      </c>
      <c r="B94" s="11">
        <v>44197</v>
      </c>
      <c r="C94" s="11">
        <v>44286</v>
      </c>
      <c r="D94" t="s">
        <v>91</v>
      </c>
      <c r="F94" s="6" t="s">
        <v>114</v>
      </c>
      <c r="G94" s="6" t="s">
        <v>114</v>
      </c>
      <c r="H94" s="6" t="s">
        <v>144</v>
      </c>
      <c r="I94" s="6" t="s">
        <v>167</v>
      </c>
      <c r="J94" s="6" t="s">
        <v>220</v>
      </c>
      <c r="K94" s="6" t="s">
        <v>285</v>
      </c>
      <c r="L94" t="s">
        <v>101</v>
      </c>
      <c r="M94" t="s">
        <v>316</v>
      </c>
      <c r="N94" t="s">
        <v>103</v>
      </c>
      <c r="O94">
        <v>1</v>
      </c>
      <c r="P94">
        <v>0</v>
      </c>
      <c r="Q94" t="s">
        <v>337</v>
      </c>
      <c r="R94" t="s">
        <v>338</v>
      </c>
      <c r="S94" t="s">
        <v>339</v>
      </c>
      <c r="T94" t="s">
        <v>337</v>
      </c>
      <c r="U94" t="s">
        <v>338</v>
      </c>
      <c r="V94" s="6" t="s">
        <v>363</v>
      </c>
      <c r="W94" t="str">
        <f t="shared" si="1"/>
        <v>Revision de Inmueble para cambio de consejo municipal</v>
      </c>
      <c r="X94" s="11">
        <v>44223</v>
      </c>
      <c r="Y94" s="11">
        <v>44223</v>
      </c>
      <c r="Z94">
        <v>1</v>
      </c>
      <c r="AA94">
        <v>500</v>
      </c>
      <c r="AC94" s="11">
        <v>44224</v>
      </c>
      <c r="AD94" s="15" t="s">
        <v>401</v>
      </c>
      <c r="AG94" s="17" t="s">
        <v>402</v>
      </c>
      <c r="AH94" s="11">
        <v>44305</v>
      </c>
      <c r="AI94" s="11">
        <v>44286</v>
      </c>
    </row>
    <row r="95" spans="1:35" x14ac:dyDescent="0.25">
      <c r="A95">
        <v>2021</v>
      </c>
      <c r="B95" s="11">
        <v>44197</v>
      </c>
      <c r="C95" s="11">
        <v>44286</v>
      </c>
      <c r="D95" t="s">
        <v>91</v>
      </c>
      <c r="F95" s="6" t="s">
        <v>114</v>
      </c>
      <c r="G95" s="6" t="s">
        <v>114</v>
      </c>
      <c r="H95" s="6" t="s">
        <v>144</v>
      </c>
      <c r="I95" s="6" t="s">
        <v>169</v>
      </c>
      <c r="J95" s="6" t="s">
        <v>237</v>
      </c>
      <c r="K95" s="6" t="s">
        <v>286</v>
      </c>
      <c r="L95" t="s">
        <v>101</v>
      </c>
      <c r="M95" t="s">
        <v>316</v>
      </c>
      <c r="N95" t="s">
        <v>103</v>
      </c>
      <c r="O95">
        <v>1</v>
      </c>
      <c r="P95">
        <v>0</v>
      </c>
      <c r="Q95" t="s">
        <v>337</v>
      </c>
      <c r="R95" t="s">
        <v>338</v>
      </c>
      <c r="S95" t="s">
        <v>339</v>
      </c>
      <c r="T95" t="s">
        <v>337</v>
      </c>
      <c r="U95" t="s">
        <v>338</v>
      </c>
      <c r="V95" s="6" t="s">
        <v>363</v>
      </c>
      <c r="W95" t="str">
        <f t="shared" si="1"/>
        <v>Revision de Inmueble para cambio de consejo municipal</v>
      </c>
      <c r="X95" s="11">
        <v>44223</v>
      </c>
      <c r="Y95" s="11">
        <v>44223</v>
      </c>
      <c r="Z95">
        <v>1</v>
      </c>
      <c r="AA95">
        <v>500</v>
      </c>
      <c r="AC95" s="11">
        <v>44224</v>
      </c>
      <c r="AD95" s="15" t="s">
        <v>401</v>
      </c>
      <c r="AG95" s="17" t="s">
        <v>402</v>
      </c>
      <c r="AH95" s="11">
        <v>44305</v>
      </c>
      <c r="AI95" s="11">
        <v>44286</v>
      </c>
    </row>
    <row r="96" spans="1:35" x14ac:dyDescent="0.25">
      <c r="A96">
        <v>2021</v>
      </c>
      <c r="B96" s="11">
        <v>44197</v>
      </c>
      <c r="C96" s="11">
        <v>44286</v>
      </c>
      <c r="D96" t="s">
        <v>91</v>
      </c>
      <c r="F96" s="6" t="s">
        <v>130</v>
      </c>
      <c r="G96" s="6" t="s">
        <v>130</v>
      </c>
      <c r="H96" s="6" t="s">
        <v>152</v>
      </c>
      <c r="I96" s="6" t="s">
        <v>181</v>
      </c>
      <c r="J96" s="6" t="s">
        <v>232</v>
      </c>
      <c r="K96" s="6" t="s">
        <v>280</v>
      </c>
      <c r="L96" t="s">
        <v>101</v>
      </c>
      <c r="M96" t="s">
        <v>311</v>
      </c>
      <c r="N96" t="s">
        <v>103</v>
      </c>
      <c r="O96">
        <v>1</v>
      </c>
      <c r="P96">
        <v>0</v>
      </c>
      <c r="Q96" t="s">
        <v>337</v>
      </c>
      <c r="R96" t="s">
        <v>338</v>
      </c>
      <c r="S96" t="s">
        <v>339</v>
      </c>
      <c r="T96" t="s">
        <v>337</v>
      </c>
      <c r="U96" t="s">
        <v>338</v>
      </c>
      <c r="V96" s="6" t="s">
        <v>364</v>
      </c>
      <c r="W96" t="str">
        <f t="shared" si="1"/>
        <v>Generacion de testigos de grabacion, sobre monitoreo con perspectiva de genero a programas que transmiten noticias</v>
      </c>
      <c r="X96" s="11">
        <v>44224</v>
      </c>
      <c r="Y96" s="11">
        <v>44225</v>
      </c>
      <c r="Z96">
        <v>1</v>
      </c>
      <c r="AA96">
        <v>1000</v>
      </c>
      <c r="AD96" s="15" t="s">
        <v>401</v>
      </c>
      <c r="AG96" s="17" t="s">
        <v>402</v>
      </c>
      <c r="AH96" s="11">
        <v>44305</v>
      </c>
      <c r="AI96" s="11">
        <v>44286</v>
      </c>
    </row>
    <row r="97" spans="1:35" x14ac:dyDescent="0.25">
      <c r="A97">
        <v>2021</v>
      </c>
      <c r="B97" s="11">
        <v>44197</v>
      </c>
      <c r="C97" s="11">
        <v>44286</v>
      </c>
      <c r="D97" t="s">
        <v>91</v>
      </c>
      <c r="F97" s="6" t="s">
        <v>130</v>
      </c>
      <c r="G97" s="6" t="s">
        <v>130</v>
      </c>
      <c r="H97" s="6" t="s">
        <v>152</v>
      </c>
      <c r="I97" s="6" t="s">
        <v>181</v>
      </c>
      <c r="J97" s="6" t="s">
        <v>232</v>
      </c>
      <c r="K97" s="6" t="s">
        <v>280</v>
      </c>
      <c r="L97" t="s">
        <v>101</v>
      </c>
      <c r="M97" t="s">
        <v>311</v>
      </c>
      <c r="N97" t="s">
        <v>103</v>
      </c>
      <c r="O97">
        <v>1</v>
      </c>
      <c r="P97">
        <v>0</v>
      </c>
      <c r="Q97" t="s">
        <v>337</v>
      </c>
      <c r="R97" t="s">
        <v>338</v>
      </c>
      <c r="S97" t="s">
        <v>339</v>
      </c>
      <c r="T97" t="s">
        <v>337</v>
      </c>
      <c r="U97" t="s">
        <v>338</v>
      </c>
      <c r="V97" s="6" t="s">
        <v>364</v>
      </c>
      <c r="W97" t="str">
        <f t="shared" si="1"/>
        <v>Generacion de testigos de grabacion, sobre monitoreo con perspectiva de genero a programas que transmiten noticias</v>
      </c>
      <c r="X97" s="11">
        <v>44224</v>
      </c>
      <c r="Y97" s="11">
        <v>44225</v>
      </c>
      <c r="Z97">
        <v>1</v>
      </c>
      <c r="AA97">
        <v>500</v>
      </c>
      <c r="AD97" s="15" t="s">
        <v>401</v>
      </c>
      <c r="AG97" s="17" t="s">
        <v>402</v>
      </c>
      <c r="AH97" s="11">
        <v>44305</v>
      </c>
      <c r="AI97" s="11">
        <v>44286</v>
      </c>
    </row>
    <row r="98" spans="1:35" x14ac:dyDescent="0.25">
      <c r="A98">
        <v>2021</v>
      </c>
      <c r="B98" s="11">
        <v>44197</v>
      </c>
      <c r="C98" s="11">
        <v>44286</v>
      </c>
      <c r="D98" t="s">
        <v>91</v>
      </c>
      <c r="F98" s="6" t="s">
        <v>114</v>
      </c>
      <c r="G98" s="6" t="s">
        <v>114</v>
      </c>
      <c r="H98" s="6" t="s">
        <v>148</v>
      </c>
      <c r="I98" s="6" t="s">
        <v>176</v>
      </c>
      <c r="J98" s="6" t="s">
        <v>230</v>
      </c>
      <c r="K98" s="6" t="s">
        <v>278</v>
      </c>
      <c r="L98" t="s">
        <v>101</v>
      </c>
      <c r="M98" s="6" t="s">
        <v>317</v>
      </c>
      <c r="N98" t="s">
        <v>103</v>
      </c>
      <c r="O98">
        <v>1</v>
      </c>
      <c r="P98">
        <v>0</v>
      </c>
      <c r="Q98" t="s">
        <v>337</v>
      </c>
      <c r="R98" t="s">
        <v>338</v>
      </c>
      <c r="S98" t="s">
        <v>339</v>
      </c>
      <c r="T98" t="s">
        <v>337</v>
      </c>
      <c r="U98" t="s">
        <v>338</v>
      </c>
      <c r="V98" s="6" t="s">
        <v>365</v>
      </c>
      <c r="W98" t="str">
        <f t="shared" si="1"/>
        <v>Pago nomina</v>
      </c>
      <c r="X98" s="11">
        <v>44225</v>
      </c>
      <c r="Y98" s="11">
        <v>44228</v>
      </c>
      <c r="Z98">
        <v>1</v>
      </c>
      <c r="AA98">
        <v>3000</v>
      </c>
      <c r="AC98" s="11">
        <v>44229</v>
      </c>
      <c r="AD98" s="15" t="s">
        <v>401</v>
      </c>
      <c r="AG98" s="17" t="s">
        <v>402</v>
      </c>
      <c r="AH98" s="11">
        <v>44305</v>
      </c>
      <c r="AI98" s="11">
        <v>44286</v>
      </c>
    </row>
    <row r="99" spans="1:35" x14ac:dyDescent="0.25">
      <c r="A99">
        <v>2021</v>
      </c>
      <c r="B99" s="11">
        <v>44197</v>
      </c>
      <c r="C99" s="11">
        <v>44286</v>
      </c>
      <c r="D99" t="s">
        <v>91</v>
      </c>
      <c r="F99" s="6" t="s">
        <v>114</v>
      </c>
      <c r="G99" s="6" t="s">
        <v>114</v>
      </c>
      <c r="H99" s="6" t="s">
        <v>148</v>
      </c>
      <c r="I99" s="6" t="s">
        <v>176</v>
      </c>
      <c r="J99" s="6" t="s">
        <v>230</v>
      </c>
      <c r="K99" s="6" t="s">
        <v>278</v>
      </c>
      <c r="L99" t="s">
        <v>101</v>
      </c>
      <c r="M99" s="6" t="s">
        <v>317</v>
      </c>
      <c r="N99" t="s">
        <v>103</v>
      </c>
      <c r="O99">
        <v>1</v>
      </c>
      <c r="P99">
        <v>0</v>
      </c>
      <c r="Q99" t="s">
        <v>337</v>
      </c>
      <c r="R99" t="s">
        <v>338</v>
      </c>
      <c r="S99" t="s">
        <v>339</v>
      </c>
      <c r="T99" t="s">
        <v>337</v>
      </c>
      <c r="U99" t="s">
        <v>338</v>
      </c>
      <c r="V99" s="6" t="s">
        <v>365</v>
      </c>
      <c r="W99" t="str">
        <f t="shared" si="1"/>
        <v>Pago nomina</v>
      </c>
      <c r="X99" s="11">
        <v>44225</v>
      </c>
      <c r="Y99" s="11">
        <v>44228</v>
      </c>
      <c r="Z99">
        <v>1</v>
      </c>
      <c r="AA99">
        <v>500</v>
      </c>
      <c r="AC99" s="11">
        <v>44229</v>
      </c>
      <c r="AD99" s="15" t="s">
        <v>401</v>
      </c>
      <c r="AG99" s="17" t="s">
        <v>402</v>
      </c>
      <c r="AH99" s="11">
        <v>44305</v>
      </c>
      <c r="AI99" s="11">
        <v>44286</v>
      </c>
    </row>
    <row r="100" spans="1:35" x14ac:dyDescent="0.25">
      <c r="A100">
        <v>2021</v>
      </c>
      <c r="B100" s="11">
        <v>44197</v>
      </c>
      <c r="C100" s="11">
        <v>44286</v>
      </c>
      <c r="D100" t="s">
        <v>91</v>
      </c>
      <c r="F100" s="6" t="s">
        <v>114</v>
      </c>
      <c r="G100" s="6" t="s">
        <v>114</v>
      </c>
      <c r="H100" s="6" t="s">
        <v>148</v>
      </c>
      <c r="I100" s="6" t="s">
        <v>186</v>
      </c>
      <c r="J100" s="6" t="s">
        <v>223</v>
      </c>
      <c r="K100" s="6" t="s">
        <v>287</v>
      </c>
      <c r="L100" t="s">
        <v>101</v>
      </c>
      <c r="M100" s="6" t="s">
        <v>317</v>
      </c>
      <c r="N100" t="s">
        <v>103</v>
      </c>
      <c r="O100">
        <v>1</v>
      </c>
      <c r="P100">
        <v>0</v>
      </c>
      <c r="Q100" t="s">
        <v>337</v>
      </c>
      <c r="R100" t="s">
        <v>338</v>
      </c>
      <c r="S100" t="s">
        <v>339</v>
      </c>
      <c r="T100" t="s">
        <v>337</v>
      </c>
      <c r="U100" t="s">
        <v>338</v>
      </c>
      <c r="V100" s="6" t="s">
        <v>365</v>
      </c>
      <c r="W100" t="str">
        <f t="shared" si="1"/>
        <v>Pago nomina</v>
      </c>
      <c r="X100" s="11">
        <v>44225</v>
      </c>
      <c r="Y100" s="11">
        <v>44228</v>
      </c>
      <c r="Z100">
        <v>1</v>
      </c>
      <c r="AA100">
        <v>3000</v>
      </c>
      <c r="AC100" s="11">
        <v>44229</v>
      </c>
      <c r="AD100" s="15" t="s">
        <v>401</v>
      </c>
      <c r="AG100" s="17" t="s">
        <v>402</v>
      </c>
      <c r="AH100" s="11">
        <v>44305</v>
      </c>
      <c r="AI100" s="11">
        <v>44286</v>
      </c>
    </row>
    <row r="101" spans="1:35" x14ac:dyDescent="0.25">
      <c r="A101">
        <v>2021</v>
      </c>
      <c r="B101" s="11">
        <v>44197</v>
      </c>
      <c r="C101" s="11">
        <v>44286</v>
      </c>
      <c r="D101" t="s">
        <v>91</v>
      </c>
      <c r="F101" s="6" t="s">
        <v>114</v>
      </c>
      <c r="G101" s="6" t="s">
        <v>114</v>
      </c>
      <c r="H101" s="6" t="s">
        <v>148</v>
      </c>
      <c r="I101" s="6" t="s">
        <v>186</v>
      </c>
      <c r="J101" s="6" t="s">
        <v>223</v>
      </c>
      <c r="K101" s="6" t="s">
        <v>287</v>
      </c>
      <c r="L101" t="s">
        <v>101</v>
      </c>
      <c r="M101" s="6" t="s">
        <v>317</v>
      </c>
      <c r="N101" t="s">
        <v>103</v>
      </c>
      <c r="O101">
        <v>1</v>
      </c>
      <c r="P101">
        <v>0</v>
      </c>
      <c r="Q101" t="s">
        <v>337</v>
      </c>
      <c r="R101" t="s">
        <v>338</v>
      </c>
      <c r="S101" t="s">
        <v>339</v>
      </c>
      <c r="T101" t="s">
        <v>337</v>
      </c>
      <c r="U101" t="s">
        <v>338</v>
      </c>
      <c r="V101" s="6" t="s">
        <v>365</v>
      </c>
      <c r="W101" t="str">
        <f t="shared" si="1"/>
        <v>Pago nomina</v>
      </c>
      <c r="X101" s="11">
        <v>44225</v>
      </c>
      <c r="Y101" s="11">
        <v>44228</v>
      </c>
      <c r="Z101">
        <v>1</v>
      </c>
      <c r="AA101">
        <v>500</v>
      </c>
      <c r="AC101" s="11">
        <v>44229</v>
      </c>
      <c r="AD101" s="15" t="s">
        <v>401</v>
      </c>
      <c r="AG101" s="17" t="s">
        <v>402</v>
      </c>
      <c r="AH101" s="11">
        <v>44305</v>
      </c>
      <c r="AI101" s="11">
        <v>44286</v>
      </c>
    </row>
    <row r="102" spans="1:35" x14ac:dyDescent="0.25">
      <c r="A102">
        <v>2021</v>
      </c>
      <c r="B102" s="11">
        <v>44197</v>
      </c>
      <c r="C102" s="11">
        <v>44286</v>
      </c>
      <c r="D102" t="s">
        <v>91</v>
      </c>
      <c r="F102" s="6" t="s">
        <v>114</v>
      </c>
      <c r="G102" s="6" t="s">
        <v>114</v>
      </c>
      <c r="H102" s="6" t="s">
        <v>148</v>
      </c>
      <c r="I102" s="6" t="s">
        <v>185</v>
      </c>
      <c r="J102" s="6" t="s">
        <v>236</v>
      </c>
      <c r="K102" s="6" t="s">
        <v>284</v>
      </c>
      <c r="L102" t="s">
        <v>101</v>
      </c>
      <c r="M102" s="6" t="s">
        <v>317</v>
      </c>
      <c r="N102" t="s">
        <v>103</v>
      </c>
      <c r="O102">
        <v>1</v>
      </c>
      <c r="P102">
        <v>0</v>
      </c>
      <c r="Q102" t="s">
        <v>337</v>
      </c>
      <c r="R102" t="s">
        <v>338</v>
      </c>
      <c r="S102" t="s">
        <v>339</v>
      </c>
      <c r="T102" t="s">
        <v>337</v>
      </c>
      <c r="U102" t="s">
        <v>338</v>
      </c>
      <c r="V102" s="6" t="s">
        <v>366</v>
      </c>
      <c r="W102" t="str">
        <f t="shared" si="1"/>
        <v>Pago nomina</v>
      </c>
      <c r="X102" s="11">
        <v>44225</v>
      </c>
      <c r="Y102" s="11">
        <v>44226</v>
      </c>
      <c r="Z102">
        <v>1</v>
      </c>
      <c r="AA102">
        <v>3000</v>
      </c>
      <c r="AC102" s="11">
        <v>44227</v>
      </c>
      <c r="AD102" s="15" t="s">
        <v>401</v>
      </c>
      <c r="AG102" s="17" t="s">
        <v>402</v>
      </c>
      <c r="AH102" s="11">
        <v>44305</v>
      </c>
      <c r="AI102" s="11">
        <v>44286</v>
      </c>
    </row>
    <row r="103" spans="1:35" x14ac:dyDescent="0.25">
      <c r="A103">
        <v>2021</v>
      </c>
      <c r="B103" s="11">
        <v>44197</v>
      </c>
      <c r="C103" s="11">
        <v>44286</v>
      </c>
      <c r="D103" t="s">
        <v>91</v>
      </c>
      <c r="F103" s="6" t="s">
        <v>114</v>
      </c>
      <c r="G103" s="6" t="s">
        <v>114</v>
      </c>
      <c r="H103" s="6" t="s">
        <v>148</v>
      </c>
      <c r="I103" s="6" t="s">
        <v>185</v>
      </c>
      <c r="J103" s="6" t="s">
        <v>236</v>
      </c>
      <c r="K103" s="6" t="s">
        <v>284</v>
      </c>
      <c r="L103" t="s">
        <v>101</v>
      </c>
      <c r="M103" s="6" t="s">
        <v>317</v>
      </c>
      <c r="N103" t="s">
        <v>103</v>
      </c>
      <c r="O103">
        <v>1</v>
      </c>
      <c r="P103">
        <v>0</v>
      </c>
      <c r="Q103" t="s">
        <v>337</v>
      </c>
      <c r="R103" t="s">
        <v>338</v>
      </c>
      <c r="S103" t="s">
        <v>339</v>
      </c>
      <c r="T103" t="s">
        <v>337</v>
      </c>
      <c r="U103" t="s">
        <v>338</v>
      </c>
      <c r="V103" s="6" t="s">
        <v>366</v>
      </c>
      <c r="W103" t="str">
        <f t="shared" si="1"/>
        <v>Pago nomina</v>
      </c>
      <c r="X103" s="11">
        <v>44225</v>
      </c>
      <c r="Y103" s="11">
        <v>44226</v>
      </c>
      <c r="Z103">
        <v>1</v>
      </c>
      <c r="AA103">
        <v>500</v>
      </c>
      <c r="AC103" s="11">
        <v>44227</v>
      </c>
      <c r="AD103" s="15" t="s">
        <v>401</v>
      </c>
      <c r="AG103" s="17" t="s">
        <v>402</v>
      </c>
      <c r="AH103" s="11">
        <v>44305</v>
      </c>
      <c r="AI103" s="11">
        <v>44286</v>
      </c>
    </row>
    <row r="104" spans="1:35" x14ac:dyDescent="0.25">
      <c r="A104">
        <v>2021</v>
      </c>
      <c r="B104" s="11">
        <v>44197</v>
      </c>
      <c r="C104" s="11">
        <v>44286</v>
      </c>
      <c r="D104" t="s">
        <v>91</v>
      </c>
      <c r="F104" s="6" t="s">
        <v>114</v>
      </c>
      <c r="G104" s="6" t="s">
        <v>114</v>
      </c>
      <c r="H104" s="6" t="s">
        <v>148</v>
      </c>
      <c r="I104" s="6" t="s">
        <v>187</v>
      </c>
      <c r="J104" s="6" t="s">
        <v>238</v>
      </c>
      <c r="K104" s="6" t="s">
        <v>288</v>
      </c>
      <c r="L104" t="s">
        <v>101</v>
      </c>
      <c r="M104" s="6" t="s">
        <v>317</v>
      </c>
      <c r="N104" t="s">
        <v>103</v>
      </c>
      <c r="O104">
        <v>1</v>
      </c>
      <c r="P104">
        <v>0</v>
      </c>
      <c r="Q104" t="s">
        <v>337</v>
      </c>
      <c r="R104" t="s">
        <v>338</v>
      </c>
      <c r="S104" t="s">
        <v>339</v>
      </c>
      <c r="T104" t="s">
        <v>337</v>
      </c>
      <c r="U104" t="s">
        <v>338</v>
      </c>
      <c r="V104" s="6" t="s">
        <v>366</v>
      </c>
      <c r="W104" t="str">
        <f t="shared" si="1"/>
        <v>Pago nomina</v>
      </c>
      <c r="X104" s="11">
        <v>44225</v>
      </c>
      <c r="Y104" s="11">
        <v>44226</v>
      </c>
      <c r="Z104">
        <v>1</v>
      </c>
      <c r="AA104">
        <v>3000</v>
      </c>
      <c r="AC104" s="11">
        <v>44227</v>
      </c>
      <c r="AD104" s="15" t="s">
        <v>401</v>
      </c>
      <c r="AG104" s="17" t="s">
        <v>402</v>
      </c>
      <c r="AH104" s="11">
        <v>44305</v>
      </c>
      <c r="AI104" s="11">
        <v>44286</v>
      </c>
    </row>
    <row r="105" spans="1:35" x14ac:dyDescent="0.25">
      <c r="A105">
        <v>2021</v>
      </c>
      <c r="B105" s="11">
        <v>44197</v>
      </c>
      <c r="C105" s="11">
        <v>44286</v>
      </c>
      <c r="D105" t="s">
        <v>91</v>
      </c>
      <c r="F105" s="6" t="s">
        <v>114</v>
      </c>
      <c r="G105" s="6" t="s">
        <v>114</v>
      </c>
      <c r="H105" s="6" t="s">
        <v>148</v>
      </c>
      <c r="I105" s="6" t="s">
        <v>187</v>
      </c>
      <c r="J105" s="6" t="s">
        <v>238</v>
      </c>
      <c r="K105" s="6" t="s">
        <v>288</v>
      </c>
      <c r="L105" t="s">
        <v>101</v>
      </c>
      <c r="M105" s="6" t="s">
        <v>317</v>
      </c>
      <c r="N105" t="s">
        <v>103</v>
      </c>
      <c r="O105">
        <v>1</v>
      </c>
      <c r="P105">
        <v>0</v>
      </c>
      <c r="Q105" t="s">
        <v>337</v>
      </c>
      <c r="R105" t="s">
        <v>338</v>
      </c>
      <c r="S105" t="s">
        <v>339</v>
      </c>
      <c r="T105" t="s">
        <v>337</v>
      </c>
      <c r="U105" t="s">
        <v>338</v>
      </c>
      <c r="V105" s="6" t="s">
        <v>366</v>
      </c>
      <c r="W105" t="str">
        <f t="shared" si="1"/>
        <v>Pago nomina</v>
      </c>
      <c r="X105" s="11">
        <v>44225</v>
      </c>
      <c r="Y105" s="11">
        <v>44226</v>
      </c>
      <c r="Z105">
        <v>1</v>
      </c>
      <c r="AA105">
        <v>500</v>
      </c>
      <c r="AC105" s="11">
        <v>44227</v>
      </c>
      <c r="AD105" s="15" t="s">
        <v>401</v>
      </c>
      <c r="AG105" s="17" t="s">
        <v>402</v>
      </c>
      <c r="AH105" s="11">
        <v>44305</v>
      </c>
      <c r="AI105" s="11">
        <v>44286</v>
      </c>
    </row>
    <row r="106" spans="1:35" x14ac:dyDescent="0.25">
      <c r="A106">
        <v>2021</v>
      </c>
      <c r="B106" s="11">
        <v>44197</v>
      </c>
      <c r="C106" s="11">
        <v>44286</v>
      </c>
      <c r="D106" t="s">
        <v>91</v>
      </c>
      <c r="F106" s="6" t="s">
        <v>114</v>
      </c>
      <c r="G106" s="6" t="s">
        <v>114</v>
      </c>
      <c r="H106" s="6" t="s">
        <v>144</v>
      </c>
      <c r="I106" s="6" t="s">
        <v>167</v>
      </c>
      <c r="J106" s="6" t="s">
        <v>220</v>
      </c>
      <c r="K106" s="6" t="s">
        <v>285</v>
      </c>
      <c r="L106" t="s">
        <v>101</v>
      </c>
      <c r="M106" s="6" t="s">
        <v>317</v>
      </c>
      <c r="N106" t="s">
        <v>103</v>
      </c>
      <c r="O106">
        <v>1</v>
      </c>
      <c r="P106">
        <v>0</v>
      </c>
      <c r="Q106" t="s">
        <v>337</v>
      </c>
      <c r="R106" t="s">
        <v>338</v>
      </c>
      <c r="S106" t="s">
        <v>339</v>
      </c>
      <c r="T106" t="s">
        <v>337</v>
      </c>
      <c r="U106" t="s">
        <v>338</v>
      </c>
      <c r="V106" s="6" t="s">
        <v>367</v>
      </c>
      <c r="W106" t="str">
        <f t="shared" si="1"/>
        <v>Pago nomina</v>
      </c>
      <c r="X106" s="11">
        <v>44226</v>
      </c>
      <c r="Y106" s="11">
        <v>44227</v>
      </c>
      <c r="Z106">
        <v>1</v>
      </c>
      <c r="AA106">
        <v>1000</v>
      </c>
      <c r="AC106" s="11">
        <v>44228</v>
      </c>
      <c r="AD106" s="15" t="s">
        <v>401</v>
      </c>
      <c r="AG106" s="17" t="s">
        <v>402</v>
      </c>
      <c r="AH106" s="11">
        <v>44305</v>
      </c>
      <c r="AI106" s="11">
        <v>44286</v>
      </c>
    </row>
    <row r="107" spans="1:35" x14ac:dyDescent="0.25">
      <c r="A107">
        <v>2021</v>
      </c>
      <c r="B107" s="11">
        <v>44197</v>
      </c>
      <c r="C107" s="11">
        <v>44286</v>
      </c>
      <c r="D107" t="s">
        <v>91</v>
      </c>
      <c r="F107" s="6" t="s">
        <v>114</v>
      </c>
      <c r="G107" s="6" t="s">
        <v>114</v>
      </c>
      <c r="H107" s="6" t="s">
        <v>144</v>
      </c>
      <c r="I107" s="6" t="s">
        <v>167</v>
      </c>
      <c r="J107" s="6" t="s">
        <v>220</v>
      </c>
      <c r="K107" s="6" t="s">
        <v>285</v>
      </c>
      <c r="L107" t="s">
        <v>101</v>
      </c>
      <c r="M107" s="6" t="s">
        <v>317</v>
      </c>
      <c r="N107" t="s">
        <v>103</v>
      </c>
      <c r="O107">
        <v>1</v>
      </c>
      <c r="P107">
        <v>0</v>
      </c>
      <c r="Q107" t="s">
        <v>337</v>
      </c>
      <c r="R107" t="s">
        <v>338</v>
      </c>
      <c r="S107" t="s">
        <v>339</v>
      </c>
      <c r="T107" t="s">
        <v>337</v>
      </c>
      <c r="U107" t="s">
        <v>338</v>
      </c>
      <c r="V107" s="6" t="s">
        <v>367</v>
      </c>
      <c r="W107" t="str">
        <f t="shared" si="1"/>
        <v>Pago nomina</v>
      </c>
      <c r="X107" s="11">
        <v>44226</v>
      </c>
      <c r="Y107" s="11">
        <v>44227</v>
      </c>
      <c r="Z107">
        <v>1</v>
      </c>
      <c r="AA107">
        <v>500</v>
      </c>
      <c r="AC107" s="11">
        <v>44228</v>
      </c>
      <c r="AD107" s="15" t="s">
        <v>401</v>
      </c>
      <c r="AG107" s="17" t="s">
        <v>402</v>
      </c>
      <c r="AH107" s="11">
        <v>44305</v>
      </c>
      <c r="AI107" s="11">
        <v>44286</v>
      </c>
    </row>
    <row r="108" spans="1:35" x14ac:dyDescent="0.25">
      <c r="A108">
        <v>2021</v>
      </c>
      <c r="B108" s="11">
        <v>44197</v>
      </c>
      <c r="C108" s="11">
        <v>44286</v>
      </c>
      <c r="D108" t="s">
        <v>91</v>
      </c>
      <c r="F108" s="6" t="s">
        <v>114</v>
      </c>
      <c r="G108" s="6" t="s">
        <v>114</v>
      </c>
      <c r="H108" s="6" t="s">
        <v>144</v>
      </c>
      <c r="I108" s="6" t="s">
        <v>188</v>
      </c>
      <c r="J108" s="6" t="s">
        <v>239</v>
      </c>
      <c r="K108" s="6" t="s">
        <v>289</v>
      </c>
      <c r="L108" t="s">
        <v>101</v>
      </c>
      <c r="M108" s="6" t="s">
        <v>317</v>
      </c>
      <c r="N108" t="s">
        <v>103</v>
      </c>
      <c r="O108">
        <v>1</v>
      </c>
      <c r="P108">
        <v>0</v>
      </c>
      <c r="Q108" t="s">
        <v>337</v>
      </c>
      <c r="R108" t="s">
        <v>338</v>
      </c>
      <c r="S108" t="s">
        <v>339</v>
      </c>
      <c r="T108" t="s">
        <v>337</v>
      </c>
      <c r="U108" t="s">
        <v>338</v>
      </c>
      <c r="V108" s="6" t="s">
        <v>367</v>
      </c>
      <c r="W108" t="str">
        <f t="shared" si="1"/>
        <v>Pago nomina</v>
      </c>
      <c r="X108" s="11">
        <v>44226</v>
      </c>
      <c r="Y108" s="11">
        <v>44227</v>
      </c>
      <c r="Z108">
        <v>1</v>
      </c>
      <c r="AA108">
        <v>1000</v>
      </c>
      <c r="AC108" s="11">
        <v>44228</v>
      </c>
      <c r="AD108" s="15" t="s">
        <v>401</v>
      </c>
      <c r="AG108" s="17" t="s">
        <v>402</v>
      </c>
      <c r="AH108" s="11">
        <v>44305</v>
      </c>
      <c r="AI108" s="11">
        <v>44286</v>
      </c>
    </row>
    <row r="109" spans="1:35" x14ac:dyDescent="0.25">
      <c r="A109">
        <v>2021</v>
      </c>
      <c r="B109" s="11">
        <v>44197</v>
      </c>
      <c r="C109" s="11">
        <v>44286</v>
      </c>
      <c r="D109" t="s">
        <v>91</v>
      </c>
      <c r="F109" s="6" t="s">
        <v>114</v>
      </c>
      <c r="G109" s="6" t="s">
        <v>114</v>
      </c>
      <c r="H109" s="6" t="s">
        <v>144</v>
      </c>
      <c r="I109" s="6" t="s">
        <v>188</v>
      </c>
      <c r="J109" s="6" t="s">
        <v>239</v>
      </c>
      <c r="K109" s="6" t="s">
        <v>289</v>
      </c>
      <c r="L109" t="s">
        <v>101</v>
      </c>
      <c r="M109" s="6" t="s">
        <v>317</v>
      </c>
      <c r="N109" t="s">
        <v>103</v>
      </c>
      <c r="O109">
        <v>1</v>
      </c>
      <c r="P109">
        <v>0</v>
      </c>
      <c r="Q109" t="s">
        <v>337</v>
      </c>
      <c r="R109" t="s">
        <v>338</v>
      </c>
      <c r="S109" t="s">
        <v>339</v>
      </c>
      <c r="T109" t="s">
        <v>337</v>
      </c>
      <c r="U109" t="s">
        <v>338</v>
      </c>
      <c r="V109" s="6" t="s">
        <v>367</v>
      </c>
      <c r="W109" t="str">
        <f t="shared" si="1"/>
        <v>Pago nomina</v>
      </c>
      <c r="X109" s="11">
        <v>44226</v>
      </c>
      <c r="Y109" s="11">
        <v>44227</v>
      </c>
      <c r="Z109">
        <v>1</v>
      </c>
      <c r="AA109">
        <v>500</v>
      </c>
      <c r="AC109" s="11">
        <v>44228</v>
      </c>
      <c r="AD109" s="15" t="s">
        <v>401</v>
      </c>
      <c r="AG109" s="17" t="s">
        <v>402</v>
      </c>
      <c r="AH109" s="11">
        <v>44305</v>
      </c>
      <c r="AI109" s="11">
        <v>44286</v>
      </c>
    </row>
    <row r="110" spans="1:35" x14ac:dyDescent="0.25">
      <c r="A110">
        <v>2021</v>
      </c>
      <c r="B110" s="11">
        <v>44197</v>
      </c>
      <c r="C110" s="11">
        <v>44286</v>
      </c>
      <c r="D110" t="s">
        <v>91</v>
      </c>
      <c r="F110" s="6" t="s">
        <v>114</v>
      </c>
      <c r="G110" s="6" t="s">
        <v>114</v>
      </c>
      <c r="H110" s="6" t="s">
        <v>153</v>
      </c>
      <c r="I110" s="6" t="s">
        <v>189</v>
      </c>
      <c r="J110" s="6" t="s">
        <v>240</v>
      </c>
      <c r="K110" s="6" t="s">
        <v>290</v>
      </c>
      <c r="L110" t="s">
        <v>101</v>
      </c>
      <c r="M110" s="6" t="s">
        <v>318</v>
      </c>
      <c r="N110" t="s">
        <v>103</v>
      </c>
      <c r="O110">
        <v>1</v>
      </c>
      <c r="P110">
        <v>0</v>
      </c>
      <c r="Q110" t="s">
        <v>337</v>
      </c>
      <c r="R110" t="s">
        <v>338</v>
      </c>
      <c r="S110" t="s">
        <v>339</v>
      </c>
      <c r="T110" t="s">
        <v>337</v>
      </c>
      <c r="U110" t="s">
        <v>338</v>
      </c>
      <c r="V110" s="6" t="s">
        <v>368</v>
      </c>
      <c r="W110" t="str">
        <f t="shared" si="1"/>
        <v>Cambio de consejo municipal de Imuris y adecuacion de bodegas y oficinas del consejo municipal de Nogales</v>
      </c>
      <c r="X110" s="11">
        <v>44232</v>
      </c>
      <c r="Y110" s="11">
        <v>44235</v>
      </c>
      <c r="Z110">
        <v>1</v>
      </c>
      <c r="AA110">
        <v>3000</v>
      </c>
      <c r="AC110" s="11">
        <v>44236</v>
      </c>
      <c r="AD110" s="15" t="s">
        <v>401</v>
      </c>
      <c r="AG110" s="17" t="s">
        <v>402</v>
      </c>
      <c r="AH110" s="11">
        <v>44305</v>
      </c>
      <c r="AI110" s="11">
        <v>44286</v>
      </c>
    </row>
    <row r="111" spans="1:35" x14ac:dyDescent="0.25">
      <c r="A111">
        <v>2021</v>
      </c>
      <c r="B111" s="11">
        <v>44197</v>
      </c>
      <c r="C111" s="11">
        <v>44286</v>
      </c>
      <c r="D111" t="s">
        <v>91</v>
      </c>
      <c r="F111" s="6" t="s">
        <v>114</v>
      </c>
      <c r="G111" s="6" t="s">
        <v>114</v>
      </c>
      <c r="H111" s="6" t="s">
        <v>153</v>
      </c>
      <c r="I111" s="6" t="s">
        <v>189</v>
      </c>
      <c r="J111" s="6" t="s">
        <v>240</v>
      </c>
      <c r="K111" s="6" t="s">
        <v>290</v>
      </c>
      <c r="L111" t="s">
        <v>101</v>
      </c>
      <c r="M111" s="6" t="s">
        <v>318</v>
      </c>
      <c r="N111" t="s">
        <v>103</v>
      </c>
      <c r="O111">
        <v>1</v>
      </c>
      <c r="P111">
        <v>0</v>
      </c>
      <c r="Q111" t="s">
        <v>337</v>
      </c>
      <c r="R111" t="s">
        <v>338</v>
      </c>
      <c r="S111" t="s">
        <v>339</v>
      </c>
      <c r="T111" t="s">
        <v>337</v>
      </c>
      <c r="U111" t="s">
        <v>338</v>
      </c>
      <c r="V111" s="6" t="s">
        <v>368</v>
      </c>
      <c r="W111" t="str">
        <f t="shared" si="1"/>
        <v>Cambio de consejo municipal de Imuris y adecuacion de bodegas y oficinas del consejo municipal de Nogales</v>
      </c>
      <c r="X111" s="11">
        <v>44232</v>
      </c>
      <c r="Y111" s="11">
        <v>44235</v>
      </c>
      <c r="Z111">
        <v>1</v>
      </c>
      <c r="AA111">
        <v>500</v>
      </c>
      <c r="AC111" s="11">
        <v>44236</v>
      </c>
      <c r="AD111" s="15" t="s">
        <v>401</v>
      </c>
      <c r="AG111" s="17" t="s">
        <v>402</v>
      </c>
      <c r="AH111" s="11">
        <v>44305</v>
      </c>
      <c r="AI111" s="11">
        <v>44286</v>
      </c>
    </row>
    <row r="112" spans="1:35" x14ac:dyDescent="0.25">
      <c r="A112">
        <v>2021</v>
      </c>
      <c r="B112" s="11">
        <v>44197</v>
      </c>
      <c r="C112" s="11">
        <v>44286</v>
      </c>
      <c r="D112" t="s">
        <v>91</v>
      </c>
      <c r="F112" s="6" t="s">
        <v>114</v>
      </c>
      <c r="G112" s="6" t="s">
        <v>114</v>
      </c>
      <c r="H112" s="6" t="s">
        <v>153</v>
      </c>
      <c r="I112" s="6" t="s">
        <v>190</v>
      </c>
      <c r="J112" s="6" t="s">
        <v>241</v>
      </c>
      <c r="K112" s="6" t="s">
        <v>291</v>
      </c>
      <c r="L112" t="s">
        <v>101</v>
      </c>
      <c r="M112" s="6" t="s">
        <v>318</v>
      </c>
      <c r="N112" t="s">
        <v>103</v>
      </c>
      <c r="O112">
        <v>1</v>
      </c>
      <c r="P112">
        <v>0</v>
      </c>
      <c r="Q112" t="s">
        <v>337</v>
      </c>
      <c r="R112" t="s">
        <v>338</v>
      </c>
      <c r="S112" t="s">
        <v>339</v>
      </c>
      <c r="T112" t="s">
        <v>337</v>
      </c>
      <c r="U112" t="s">
        <v>338</v>
      </c>
      <c r="V112" s="6" t="s">
        <v>368</v>
      </c>
      <c r="W112" t="str">
        <f t="shared" si="1"/>
        <v>Cambio de consejo municipal de Imuris y adecuacion de bodegas y oficinas del consejo municipal de Nogales</v>
      </c>
      <c r="X112" s="11">
        <v>44232</v>
      </c>
      <c r="Y112" s="11">
        <v>44235</v>
      </c>
      <c r="Z112">
        <v>1</v>
      </c>
      <c r="AA112">
        <v>3000</v>
      </c>
      <c r="AC112" s="11"/>
      <c r="AD112" s="15" t="s">
        <v>401</v>
      </c>
      <c r="AG112" s="17" t="s">
        <v>402</v>
      </c>
      <c r="AH112" s="11">
        <v>44305</v>
      </c>
      <c r="AI112" s="11">
        <v>44286</v>
      </c>
    </row>
    <row r="113" spans="1:35" x14ac:dyDescent="0.25">
      <c r="A113">
        <v>2021</v>
      </c>
      <c r="B113" s="11">
        <v>44197</v>
      </c>
      <c r="C113" s="11">
        <v>44286</v>
      </c>
      <c r="D113" t="s">
        <v>91</v>
      </c>
      <c r="F113" s="6" t="s">
        <v>114</v>
      </c>
      <c r="G113" s="6" t="s">
        <v>114</v>
      </c>
      <c r="H113" s="6" t="s">
        <v>153</v>
      </c>
      <c r="I113" s="6" t="s">
        <v>190</v>
      </c>
      <c r="J113" s="6" t="s">
        <v>241</v>
      </c>
      <c r="K113" s="6" t="s">
        <v>291</v>
      </c>
      <c r="L113" t="s">
        <v>101</v>
      </c>
      <c r="M113" s="6" t="s">
        <v>318</v>
      </c>
      <c r="N113" t="s">
        <v>103</v>
      </c>
      <c r="O113">
        <v>1</v>
      </c>
      <c r="P113">
        <v>0</v>
      </c>
      <c r="Q113" t="s">
        <v>337</v>
      </c>
      <c r="R113" t="s">
        <v>338</v>
      </c>
      <c r="S113" t="s">
        <v>339</v>
      </c>
      <c r="T113" t="s">
        <v>337</v>
      </c>
      <c r="U113" t="s">
        <v>338</v>
      </c>
      <c r="V113" s="6" t="s">
        <v>368</v>
      </c>
      <c r="W113" t="str">
        <f t="shared" si="1"/>
        <v>Cambio de consejo municipal de Imuris y adecuacion de bodegas y oficinas del consejo municipal de Nogales</v>
      </c>
      <c r="X113" s="11">
        <v>44232</v>
      </c>
      <c r="Y113" s="11">
        <v>44235</v>
      </c>
      <c r="Z113">
        <v>1</v>
      </c>
      <c r="AA113">
        <v>500</v>
      </c>
      <c r="AD113" s="15" t="s">
        <v>401</v>
      </c>
      <c r="AG113" s="17" t="s">
        <v>402</v>
      </c>
      <c r="AH113" s="11">
        <v>44305</v>
      </c>
      <c r="AI113" s="11">
        <v>44286</v>
      </c>
    </row>
    <row r="114" spans="1:35" x14ac:dyDescent="0.25">
      <c r="A114">
        <v>2021</v>
      </c>
      <c r="B114" s="11">
        <v>44197</v>
      </c>
      <c r="C114" s="11">
        <v>44286</v>
      </c>
      <c r="D114" t="s">
        <v>91</v>
      </c>
      <c r="F114" s="6" t="s">
        <v>114</v>
      </c>
      <c r="G114" s="6" t="s">
        <v>114</v>
      </c>
      <c r="H114" s="6" t="s">
        <v>153</v>
      </c>
      <c r="I114" s="6" t="s">
        <v>190</v>
      </c>
      <c r="J114" s="6" t="s">
        <v>241</v>
      </c>
      <c r="K114" s="6" t="s">
        <v>291</v>
      </c>
      <c r="L114" t="s">
        <v>101</v>
      </c>
      <c r="M114" s="6" t="s">
        <v>319</v>
      </c>
      <c r="N114" t="s">
        <v>103</v>
      </c>
      <c r="O114">
        <v>1</v>
      </c>
      <c r="P114">
        <v>0</v>
      </c>
      <c r="Q114" t="s">
        <v>337</v>
      </c>
      <c r="R114" t="s">
        <v>338</v>
      </c>
      <c r="S114" t="s">
        <v>339</v>
      </c>
      <c r="T114" t="s">
        <v>337</v>
      </c>
      <c r="U114" t="s">
        <v>338</v>
      </c>
      <c r="V114" s="6" t="s">
        <v>369</v>
      </c>
      <c r="W114" t="str">
        <f t="shared" si="1"/>
        <v>Extension de viatico por Adecuacion de las bodegas electorales</v>
      </c>
      <c r="X114" s="11">
        <v>44236</v>
      </c>
      <c r="Y114" s="11">
        <v>44237</v>
      </c>
      <c r="Z114">
        <v>1</v>
      </c>
      <c r="AA114">
        <v>2000</v>
      </c>
      <c r="AC114" s="11">
        <v>44238</v>
      </c>
      <c r="AD114" s="15" t="s">
        <v>401</v>
      </c>
      <c r="AG114" s="17" t="s">
        <v>402</v>
      </c>
      <c r="AH114" s="11">
        <v>44305</v>
      </c>
      <c r="AI114" s="11">
        <v>44286</v>
      </c>
    </row>
    <row r="115" spans="1:35" x14ac:dyDescent="0.25">
      <c r="A115">
        <v>2021</v>
      </c>
      <c r="B115" s="11">
        <v>44197</v>
      </c>
      <c r="C115" s="11">
        <v>44286</v>
      </c>
      <c r="D115" t="s">
        <v>91</v>
      </c>
      <c r="F115" s="6" t="s">
        <v>114</v>
      </c>
      <c r="G115" s="6" t="s">
        <v>114</v>
      </c>
      <c r="H115" s="6" t="s">
        <v>153</v>
      </c>
      <c r="I115" s="6" t="s">
        <v>191</v>
      </c>
      <c r="J115" s="6" t="s">
        <v>219</v>
      </c>
      <c r="K115" s="6" t="s">
        <v>269</v>
      </c>
      <c r="L115" t="s">
        <v>101</v>
      </c>
      <c r="M115" s="6" t="s">
        <v>319</v>
      </c>
      <c r="N115" t="s">
        <v>103</v>
      </c>
      <c r="O115">
        <v>1</v>
      </c>
      <c r="P115">
        <v>0</v>
      </c>
      <c r="Q115" t="s">
        <v>337</v>
      </c>
      <c r="R115" t="s">
        <v>338</v>
      </c>
      <c r="S115" t="s">
        <v>339</v>
      </c>
      <c r="T115" t="s">
        <v>337</v>
      </c>
      <c r="U115" t="s">
        <v>338</v>
      </c>
      <c r="V115" s="6" t="s">
        <v>369</v>
      </c>
      <c r="W115" t="str">
        <f t="shared" si="1"/>
        <v>Extension de viatico por Adecuacion de las bodegas electorales</v>
      </c>
      <c r="X115" s="11">
        <v>44236</v>
      </c>
      <c r="Y115" s="11">
        <v>44237</v>
      </c>
      <c r="Z115">
        <v>1</v>
      </c>
      <c r="AA115">
        <v>2000</v>
      </c>
      <c r="AC115" s="11">
        <v>44238</v>
      </c>
      <c r="AD115" s="15" t="s">
        <v>401</v>
      </c>
      <c r="AG115" s="17" t="s">
        <v>402</v>
      </c>
      <c r="AH115" s="11">
        <v>44305</v>
      </c>
      <c r="AI115" s="11">
        <v>44286</v>
      </c>
    </row>
    <row r="116" spans="1:35" x14ac:dyDescent="0.25">
      <c r="A116">
        <v>2021</v>
      </c>
      <c r="B116" s="11">
        <v>44197</v>
      </c>
      <c r="C116" s="11">
        <v>44286</v>
      </c>
      <c r="D116" t="s">
        <v>91</v>
      </c>
      <c r="F116" s="6" t="s">
        <v>114</v>
      </c>
      <c r="G116" s="6" t="s">
        <v>114</v>
      </c>
      <c r="H116" s="6" t="s">
        <v>153</v>
      </c>
      <c r="I116" s="6" t="s">
        <v>191</v>
      </c>
      <c r="J116" s="6" t="s">
        <v>219</v>
      </c>
      <c r="K116" s="6" t="s">
        <v>269</v>
      </c>
      <c r="L116" t="s">
        <v>101</v>
      </c>
      <c r="M116" s="6" t="s">
        <v>320</v>
      </c>
      <c r="N116" t="s">
        <v>103</v>
      </c>
      <c r="O116">
        <v>1</v>
      </c>
      <c r="P116">
        <v>0</v>
      </c>
      <c r="Q116" t="s">
        <v>337</v>
      </c>
      <c r="R116" t="s">
        <v>338</v>
      </c>
      <c r="S116" t="s">
        <v>339</v>
      </c>
      <c r="T116" t="s">
        <v>337</v>
      </c>
      <c r="U116" t="s">
        <v>338</v>
      </c>
      <c r="V116" s="6" t="s">
        <v>369</v>
      </c>
      <c r="W116" t="str">
        <f t="shared" si="1"/>
        <v>Extension de comision para el armado de estanteria, colocacion de chapas de seguridad y sellado de ventanas</v>
      </c>
      <c r="X116" s="11">
        <v>44236</v>
      </c>
      <c r="Y116" s="11">
        <v>44237</v>
      </c>
      <c r="Z116">
        <v>1</v>
      </c>
      <c r="AA116">
        <v>500</v>
      </c>
      <c r="AC116" s="11">
        <v>44238</v>
      </c>
      <c r="AD116" s="15" t="s">
        <v>401</v>
      </c>
      <c r="AG116" s="17" t="s">
        <v>402</v>
      </c>
      <c r="AH116" s="11">
        <v>44305</v>
      </c>
      <c r="AI116" s="11">
        <v>44286</v>
      </c>
    </row>
    <row r="117" spans="1:35" x14ac:dyDescent="0.25">
      <c r="A117">
        <v>2021</v>
      </c>
      <c r="B117" s="11">
        <v>44197</v>
      </c>
      <c r="C117" s="11">
        <v>44286</v>
      </c>
      <c r="D117" t="s">
        <v>91</v>
      </c>
      <c r="F117" s="6" t="s">
        <v>120</v>
      </c>
      <c r="G117" s="6" t="s">
        <v>120</v>
      </c>
      <c r="H117" s="6" t="s">
        <v>147</v>
      </c>
      <c r="I117" s="6" t="s">
        <v>174</v>
      </c>
      <c r="J117" s="6" t="s">
        <v>227</v>
      </c>
      <c r="K117" s="6" t="s">
        <v>276</v>
      </c>
      <c r="L117" t="s">
        <v>101</v>
      </c>
      <c r="M117" s="6" t="s">
        <v>321</v>
      </c>
      <c r="N117" t="s">
        <v>103</v>
      </c>
      <c r="O117">
        <v>1</v>
      </c>
      <c r="P117">
        <v>0</v>
      </c>
      <c r="Q117" t="s">
        <v>337</v>
      </c>
      <c r="R117" t="s">
        <v>338</v>
      </c>
      <c r="S117" t="s">
        <v>339</v>
      </c>
      <c r="T117" t="s">
        <v>337</v>
      </c>
      <c r="U117" t="s">
        <v>338</v>
      </c>
      <c r="V117" s="6" t="s">
        <v>370</v>
      </c>
      <c r="W117" t="str">
        <f t="shared" si="1"/>
        <v>Acompañamiento a la comision de organización en la supervision de los consejos Distritales y Municipales</v>
      </c>
      <c r="X117" s="11">
        <v>44239</v>
      </c>
      <c r="Y117" s="11">
        <v>44240</v>
      </c>
      <c r="Z117">
        <v>1</v>
      </c>
      <c r="AA117">
        <v>1000</v>
      </c>
      <c r="AC117" s="11">
        <v>44242</v>
      </c>
      <c r="AD117" s="15" t="s">
        <v>401</v>
      </c>
      <c r="AG117" s="17" t="s">
        <v>402</v>
      </c>
      <c r="AH117" s="11">
        <v>44305</v>
      </c>
      <c r="AI117" s="11">
        <v>44286</v>
      </c>
    </row>
    <row r="118" spans="1:35" x14ac:dyDescent="0.25">
      <c r="A118">
        <v>2021</v>
      </c>
      <c r="B118" s="11">
        <v>44197</v>
      </c>
      <c r="C118" s="11">
        <v>44286</v>
      </c>
      <c r="D118" t="s">
        <v>91</v>
      </c>
      <c r="F118" s="6" t="s">
        <v>120</v>
      </c>
      <c r="G118" s="6" t="s">
        <v>120</v>
      </c>
      <c r="H118" s="6" t="s">
        <v>147</v>
      </c>
      <c r="I118" s="6" t="s">
        <v>174</v>
      </c>
      <c r="J118" s="6" t="s">
        <v>227</v>
      </c>
      <c r="K118" s="6" t="s">
        <v>276</v>
      </c>
      <c r="L118" t="s">
        <v>101</v>
      </c>
      <c r="M118" s="6" t="s">
        <v>321</v>
      </c>
      <c r="N118" t="s">
        <v>103</v>
      </c>
      <c r="O118">
        <v>1</v>
      </c>
      <c r="P118">
        <v>0</v>
      </c>
      <c r="Q118" t="s">
        <v>337</v>
      </c>
      <c r="R118" t="s">
        <v>338</v>
      </c>
      <c r="S118" t="s">
        <v>339</v>
      </c>
      <c r="T118" t="s">
        <v>337</v>
      </c>
      <c r="U118" t="s">
        <v>338</v>
      </c>
      <c r="V118" s="6" t="s">
        <v>370</v>
      </c>
      <c r="W118" t="str">
        <f t="shared" si="1"/>
        <v>Acompañamiento a la comision de organización en la supervision de los consejos Distritales y Municipales</v>
      </c>
      <c r="X118" s="11">
        <v>44239</v>
      </c>
      <c r="Y118" s="11">
        <v>44240</v>
      </c>
      <c r="Z118">
        <v>1</v>
      </c>
      <c r="AA118">
        <v>500</v>
      </c>
      <c r="AC118" s="11">
        <v>44242</v>
      </c>
      <c r="AD118" s="15" t="s">
        <v>401</v>
      </c>
      <c r="AG118" s="17" t="s">
        <v>402</v>
      </c>
      <c r="AH118" s="11">
        <v>44305</v>
      </c>
      <c r="AI118" s="11">
        <v>44286</v>
      </c>
    </row>
    <row r="119" spans="1:35" x14ac:dyDescent="0.25">
      <c r="A119">
        <v>2021</v>
      </c>
      <c r="B119" s="11">
        <v>44197</v>
      </c>
      <c r="C119" s="11">
        <v>44286</v>
      </c>
      <c r="D119" t="s">
        <v>91</v>
      </c>
      <c r="F119" s="6" t="s">
        <v>131</v>
      </c>
      <c r="G119" s="6" t="s">
        <v>131</v>
      </c>
      <c r="H119" s="6" t="s">
        <v>154</v>
      </c>
      <c r="I119" s="6" t="s">
        <v>192</v>
      </c>
      <c r="J119" s="6" t="s">
        <v>242</v>
      </c>
      <c r="K119" s="6" t="s">
        <v>292</v>
      </c>
      <c r="L119" t="s">
        <v>101</v>
      </c>
      <c r="M119" s="6" t="s">
        <v>322</v>
      </c>
      <c r="N119" t="s">
        <v>103</v>
      </c>
      <c r="O119">
        <v>1</v>
      </c>
      <c r="P119">
        <v>0</v>
      </c>
      <c r="Q119" t="s">
        <v>337</v>
      </c>
      <c r="R119" t="s">
        <v>338</v>
      </c>
      <c r="S119" t="s">
        <v>339</v>
      </c>
      <c r="T119" t="s">
        <v>337</v>
      </c>
      <c r="U119" t="s">
        <v>338</v>
      </c>
      <c r="V119" s="6" t="s">
        <v>371</v>
      </c>
      <c r="W119" t="str">
        <f t="shared" si="1"/>
        <v>Supervision a consejos  Distritales y municipales electorales para el proceso electoral ordinario Local 2020-2021</v>
      </c>
      <c r="X119" s="11">
        <v>44239</v>
      </c>
      <c r="Y119" s="11">
        <v>44240</v>
      </c>
      <c r="Z119">
        <v>1</v>
      </c>
      <c r="AA119">
        <v>2500</v>
      </c>
      <c r="AC119" s="11"/>
      <c r="AD119" s="15" t="s">
        <v>401</v>
      </c>
      <c r="AG119" s="17" t="s">
        <v>402</v>
      </c>
      <c r="AH119" s="11">
        <v>44305</v>
      </c>
      <c r="AI119" s="11">
        <v>44286</v>
      </c>
    </row>
    <row r="120" spans="1:35" x14ac:dyDescent="0.25">
      <c r="A120">
        <v>2021</v>
      </c>
      <c r="B120" s="11">
        <v>44197</v>
      </c>
      <c r="C120" s="11">
        <v>44286</v>
      </c>
      <c r="D120" t="s">
        <v>91</v>
      </c>
      <c r="F120" s="6" t="s">
        <v>131</v>
      </c>
      <c r="G120" s="6" t="s">
        <v>131</v>
      </c>
      <c r="H120" s="6" t="s">
        <v>154</v>
      </c>
      <c r="I120" s="6" t="s">
        <v>192</v>
      </c>
      <c r="J120" s="6" t="s">
        <v>242</v>
      </c>
      <c r="K120" s="6" t="s">
        <v>292</v>
      </c>
      <c r="L120" t="s">
        <v>101</v>
      </c>
      <c r="M120" s="6" t="s">
        <v>322</v>
      </c>
      <c r="N120" t="s">
        <v>103</v>
      </c>
      <c r="O120">
        <v>1</v>
      </c>
      <c r="P120">
        <v>0</v>
      </c>
      <c r="Q120" t="s">
        <v>337</v>
      </c>
      <c r="R120" t="s">
        <v>338</v>
      </c>
      <c r="S120" t="s">
        <v>339</v>
      </c>
      <c r="T120" t="s">
        <v>337</v>
      </c>
      <c r="U120" t="s">
        <v>338</v>
      </c>
      <c r="V120" s="6" t="s">
        <v>371</v>
      </c>
      <c r="W120" t="str">
        <f t="shared" si="1"/>
        <v>Supervision a consejos  Distritales y municipales electorales para el proceso electoral ordinario Local 2020-2021</v>
      </c>
      <c r="X120" s="11">
        <v>44239</v>
      </c>
      <c r="Y120" s="11">
        <v>44240</v>
      </c>
      <c r="Z120">
        <v>1</v>
      </c>
      <c r="AA120">
        <v>1000</v>
      </c>
      <c r="AD120" s="15" t="s">
        <v>401</v>
      </c>
      <c r="AG120" s="17" t="s">
        <v>402</v>
      </c>
      <c r="AH120" s="11">
        <v>44305</v>
      </c>
      <c r="AI120" s="11">
        <v>44286</v>
      </c>
    </row>
    <row r="121" spans="1:35" x14ac:dyDescent="0.25">
      <c r="A121">
        <v>2021</v>
      </c>
      <c r="B121" s="11">
        <v>44197</v>
      </c>
      <c r="C121" s="11">
        <v>44286</v>
      </c>
      <c r="D121" t="s">
        <v>91</v>
      </c>
      <c r="F121" s="6" t="s">
        <v>131</v>
      </c>
      <c r="G121" s="6" t="s">
        <v>131</v>
      </c>
      <c r="H121" s="6" t="s">
        <v>155</v>
      </c>
      <c r="I121" s="6" t="s">
        <v>193</v>
      </c>
      <c r="J121" s="6" t="s">
        <v>243</v>
      </c>
      <c r="K121" s="6" t="s">
        <v>293</v>
      </c>
      <c r="L121" t="s">
        <v>101</v>
      </c>
      <c r="M121" s="6" t="s">
        <v>322</v>
      </c>
      <c r="N121" t="s">
        <v>103</v>
      </c>
      <c r="O121">
        <v>1</v>
      </c>
      <c r="P121">
        <v>0</v>
      </c>
      <c r="Q121" t="s">
        <v>337</v>
      </c>
      <c r="R121" t="s">
        <v>338</v>
      </c>
      <c r="S121" t="s">
        <v>339</v>
      </c>
      <c r="T121" t="s">
        <v>337</v>
      </c>
      <c r="U121" t="s">
        <v>338</v>
      </c>
      <c r="V121" s="6" t="s">
        <v>371</v>
      </c>
      <c r="W121" t="str">
        <f t="shared" si="1"/>
        <v>Supervision a consejos  Distritales y municipales electorales para el proceso electoral ordinario Local 2020-2021</v>
      </c>
      <c r="X121" s="11">
        <v>44239</v>
      </c>
      <c r="Y121" s="11">
        <v>44240</v>
      </c>
      <c r="Z121">
        <v>1</v>
      </c>
      <c r="AA121">
        <v>2500</v>
      </c>
      <c r="AC121" s="11"/>
      <c r="AD121" s="15" t="s">
        <v>401</v>
      </c>
      <c r="AG121" s="17" t="s">
        <v>402</v>
      </c>
      <c r="AH121" s="11">
        <v>44305</v>
      </c>
      <c r="AI121" s="11">
        <v>44286</v>
      </c>
    </row>
    <row r="122" spans="1:35" x14ac:dyDescent="0.25">
      <c r="A122">
        <v>2021</v>
      </c>
      <c r="B122" s="11">
        <v>44197</v>
      </c>
      <c r="C122" s="11">
        <v>44286</v>
      </c>
      <c r="D122" t="s">
        <v>91</v>
      </c>
      <c r="F122" s="6" t="s">
        <v>131</v>
      </c>
      <c r="G122" s="6" t="s">
        <v>131</v>
      </c>
      <c r="H122" s="6" t="s">
        <v>155</v>
      </c>
      <c r="I122" s="6" t="s">
        <v>193</v>
      </c>
      <c r="J122" s="6" t="s">
        <v>243</v>
      </c>
      <c r="K122" s="6" t="s">
        <v>293</v>
      </c>
      <c r="L122" t="s">
        <v>101</v>
      </c>
      <c r="M122" s="6" t="s">
        <v>322</v>
      </c>
      <c r="N122" t="s">
        <v>103</v>
      </c>
      <c r="O122">
        <v>1</v>
      </c>
      <c r="P122">
        <v>0</v>
      </c>
      <c r="Q122" t="s">
        <v>337</v>
      </c>
      <c r="R122" t="s">
        <v>338</v>
      </c>
      <c r="S122" t="s">
        <v>339</v>
      </c>
      <c r="T122" t="s">
        <v>337</v>
      </c>
      <c r="U122" t="s">
        <v>338</v>
      </c>
      <c r="V122" s="6" t="s">
        <v>371</v>
      </c>
      <c r="W122" t="str">
        <f t="shared" si="1"/>
        <v>Supervision a consejos  Distritales y municipales electorales para el proceso electoral ordinario Local 2020-2021</v>
      </c>
      <c r="X122" s="11">
        <v>44239</v>
      </c>
      <c r="Y122" s="11">
        <v>44240</v>
      </c>
      <c r="Z122">
        <v>1</v>
      </c>
      <c r="AA122">
        <v>1000</v>
      </c>
      <c r="AC122" s="11"/>
      <c r="AD122" s="15" t="s">
        <v>401</v>
      </c>
      <c r="AG122" s="17" t="s">
        <v>402</v>
      </c>
      <c r="AH122" s="11">
        <v>44305</v>
      </c>
      <c r="AI122" s="11">
        <v>44286</v>
      </c>
    </row>
    <row r="123" spans="1:35" x14ac:dyDescent="0.25">
      <c r="A123">
        <v>2021</v>
      </c>
      <c r="B123" s="11">
        <v>44197</v>
      </c>
      <c r="C123" s="11">
        <v>44286</v>
      </c>
      <c r="D123" t="s">
        <v>91</v>
      </c>
      <c r="F123" s="6" t="s">
        <v>131</v>
      </c>
      <c r="G123" s="6" t="s">
        <v>131</v>
      </c>
      <c r="H123" s="6" t="s">
        <v>156</v>
      </c>
      <c r="I123" s="6" t="s">
        <v>194</v>
      </c>
      <c r="J123" s="6" t="s">
        <v>244</v>
      </c>
      <c r="K123" s="6" t="s">
        <v>294</v>
      </c>
      <c r="L123" t="s">
        <v>101</v>
      </c>
      <c r="M123" s="6" t="s">
        <v>322</v>
      </c>
      <c r="N123" t="s">
        <v>103</v>
      </c>
      <c r="O123">
        <v>1</v>
      </c>
      <c r="P123">
        <v>0</v>
      </c>
      <c r="Q123" t="s">
        <v>337</v>
      </c>
      <c r="R123" t="s">
        <v>338</v>
      </c>
      <c r="S123" t="s">
        <v>339</v>
      </c>
      <c r="T123" t="s">
        <v>337</v>
      </c>
      <c r="U123" t="s">
        <v>338</v>
      </c>
      <c r="V123" s="6" t="s">
        <v>371</v>
      </c>
      <c r="W123" t="str">
        <f t="shared" si="1"/>
        <v>Supervision a consejos  Distritales y municipales electorales para el proceso electoral ordinario Local 2020-2021</v>
      </c>
      <c r="X123" s="11">
        <v>44239</v>
      </c>
      <c r="Y123" s="11">
        <v>44240</v>
      </c>
      <c r="Z123">
        <v>1</v>
      </c>
      <c r="AA123">
        <v>2500</v>
      </c>
      <c r="AC123" s="11"/>
      <c r="AD123" s="15" t="s">
        <v>401</v>
      </c>
      <c r="AG123" s="17" t="s">
        <v>402</v>
      </c>
      <c r="AH123" s="11">
        <v>44305</v>
      </c>
      <c r="AI123" s="11">
        <v>44286</v>
      </c>
    </row>
    <row r="124" spans="1:35" x14ac:dyDescent="0.25">
      <c r="A124">
        <v>2021</v>
      </c>
      <c r="B124" s="11">
        <v>44197</v>
      </c>
      <c r="C124" s="11">
        <v>44286</v>
      </c>
      <c r="D124" t="s">
        <v>91</v>
      </c>
      <c r="F124" s="6" t="s">
        <v>131</v>
      </c>
      <c r="G124" s="6" t="s">
        <v>131</v>
      </c>
      <c r="H124" s="6" t="s">
        <v>156</v>
      </c>
      <c r="I124" s="6" t="s">
        <v>194</v>
      </c>
      <c r="J124" s="6" t="s">
        <v>244</v>
      </c>
      <c r="K124" s="6" t="s">
        <v>294</v>
      </c>
      <c r="L124" t="s">
        <v>101</v>
      </c>
      <c r="M124" s="6" t="s">
        <v>322</v>
      </c>
      <c r="N124" t="s">
        <v>103</v>
      </c>
      <c r="O124">
        <v>1</v>
      </c>
      <c r="P124">
        <v>0</v>
      </c>
      <c r="Q124" t="s">
        <v>337</v>
      </c>
      <c r="R124" t="s">
        <v>338</v>
      </c>
      <c r="S124" t="s">
        <v>339</v>
      </c>
      <c r="T124" t="s">
        <v>337</v>
      </c>
      <c r="U124" t="s">
        <v>338</v>
      </c>
      <c r="V124" s="6" t="s">
        <v>371</v>
      </c>
      <c r="W124" t="str">
        <f t="shared" si="1"/>
        <v>Supervision a consejos  Distritales y municipales electorales para el proceso electoral ordinario Local 2020-2021</v>
      </c>
      <c r="X124" s="11">
        <v>44239</v>
      </c>
      <c r="Y124" s="11">
        <v>44240</v>
      </c>
      <c r="Z124">
        <v>1</v>
      </c>
      <c r="AA124">
        <v>1000</v>
      </c>
      <c r="AC124" s="11"/>
      <c r="AD124" s="15" t="s">
        <v>401</v>
      </c>
      <c r="AG124" s="17" t="s">
        <v>402</v>
      </c>
      <c r="AH124" s="11">
        <v>44305</v>
      </c>
      <c r="AI124" s="11">
        <v>44286</v>
      </c>
    </row>
    <row r="125" spans="1:35" x14ac:dyDescent="0.25">
      <c r="A125">
        <v>2021</v>
      </c>
      <c r="B125" s="11">
        <v>44197</v>
      </c>
      <c r="C125" s="11">
        <v>44286</v>
      </c>
      <c r="D125" t="s">
        <v>91</v>
      </c>
      <c r="F125" s="6" t="s">
        <v>114</v>
      </c>
      <c r="G125" s="6" t="s">
        <v>114</v>
      </c>
      <c r="H125" s="6" t="s">
        <v>153</v>
      </c>
      <c r="I125" s="6" t="s">
        <v>195</v>
      </c>
      <c r="J125" t="s">
        <v>245</v>
      </c>
      <c r="K125" t="s">
        <v>295</v>
      </c>
      <c r="L125" t="s">
        <v>101</v>
      </c>
      <c r="M125" t="s">
        <v>323</v>
      </c>
      <c r="N125" t="s">
        <v>103</v>
      </c>
      <c r="O125">
        <v>1</v>
      </c>
      <c r="P125">
        <v>0</v>
      </c>
      <c r="Q125" t="s">
        <v>337</v>
      </c>
      <c r="R125" t="s">
        <v>338</v>
      </c>
      <c r="S125" t="s">
        <v>339</v>
      </c>
      <c r="T125" t="s">
        <v>337</v>
      </c>
      <c r="U125" t="s">
        <v>338</v>
      </c>
      <c r="V125" s="6" t="s">
        <v>372</v>
      </c>
      <c r="W125" t="str">
        <f t="shared" si="1"/>
        <v>Pago de nomina</v>
      </c>
      <c r="X125" s="11">
        <v>44242</v>
      </c>
      <c r="Y125" s="11">
        <v>44245</v>
      </c>
      <c r="Z125">
        <v>1</v>
      </c>
      <c r="AA125">
        <v>3000</v>
      </c>
      <c r="AC125" s="11">
        <v>44246</v>
      </c>
      <c r="AD125" s="15" t="s">
        <v>401</v>
      </c>
      <c r="AG125" s="17" t="s">
        <v>402</v>
      </c>
      <c r="AH125" s="11">
        <v>44305</v>
      </c>
      <c r="AI125" s="11">
        <v>44286</v>
      </c>
    </row>
    <row r="126" spans="1:35" x14ac:dyDescent="0.25">
      <c r="A126">
        <v>2021</v>
      </c>
      <c r="B126" s="11">
        <v>44197</v>
      </c>
      <c r="C126" s="11">
        <v>44286</v>
      </c>
      <c r="D126" t="s">
        <v>91</v>
      </c>
      <c r="F126" s="6" t="s">
        <v>114</v>
      </c>
      <c r="G126" s="6" t="s">
        <v>114</v>
      </c>
      <c r="H126" s="6" t="s">
        <v>153</v>
      </c>
      <c r="I126" s="6" t="s">
        <v>195</v>
      </c>
      <c r="J126" t="s">
        <v>245</v>
      </c>
      <c r="K126" t="s">
        <v>295</v>
      </c>
      <c r="L126" t="s">
        <v>101</v>
      </c>
      <c r="M126" t="s">
        <v>323</v>
      </c>
      <c r="N126" t="s">
        <v>103</v>
      </c>
      <c r="O126">
        <v>1</v>
      </c>
      <c r="P126">
        <v>0</v>
      </c>
      <c r="Q126" t="s">
        <v>337</v>
      </c>
      <c r="R126" t="s">
        <v>338</v>
      </c>
      <c r="S126" t="s">
        <v>339</v>
      </c>
      <c r="T126" t="s">
        <v>337</v>
      </c>
      <c r="U126" t="s">
        <v>338</v>
      </c>
      <c r="V126" s="6" t="s">
        <v>372</v>
      </c>
      <c r="W126" t="str">
        <f t="shared" si="1"/>
        <v>Pago de nomina</v>
      </c>
      <c r="X126" s="11">
        <v>44242</v>
      </c>
      <c r="Y126" s="11">
        <v>44245</v>
      </c>
      <c r="Z126">
        <v>1</v>
      </c>
      <c r="AA126">
        <v>500</v>
      </c>
      <c r="AC126" s="11">
        <v>44246</v>
      </c>
      <c r="AD126" s="15" t="s">
        <v>401</v>
      </c>
      <c r="AG126" s="17" t="s">
        <v>402</v>
      </c>
      <c r="AH126" s="11">
        <v>44305</v>
      </c>
      <c r="AI126" s="11">
        <v>44286</v>
      </c>
    </row>
    <row r="127" spans="1:35" x14ac:dyDescent="0.25">
      <c r="A127">
        <v>2021</v>
      </c>
      <c r="B127" s="11">
        <v>44197</v>
      </c>
      <c r="C127" s="11">
        <v>44286</v>
      </c>
      <c r="D127" t="s">
        <v>91</v>
      </c>
      <c r="F127" s="6" t="s">
        <v>114</v>
      </c>
      <c r="G127" s="6" t="s">
        <v>114</v>
      </c>
      <c r="H127" s="6" t="s">
        <v>153</v>
      </c>
      <c r="I127" s="6" t="s">
        <v>196</v>
      </c>
      <c r="J127" s="6" t="s">
        <v>246</v>
      </c>
      <c r="K127" s="6" t="s">
        <v>296</v>
      </c>
      <c r="L127" t="s">
        <v>101</v>
      </c>
      <c r="M127" s="6" t="s">
        <v>323</v>
      </c>
      <c r="N127" t="s">
        <v>103</v>
      </c>
      <c r="O127">
        <v>1</v>
      </c>
      <c r="P127">
        <v>0</v>
      </c>
      <c r="Q127" t="s">
        <v>337</v>
      </c>
      <c r="R127" t="s">
        <v>338</v>
      </c>
      <c r="S127" t="s">
        <v>339</v>
      </c>
      <c r="T127" t="s">
        <v>337</v>
      </c>
      <c r="U127" t="s">
        <v>338</v>
      </c>
      <c r="V127" s="6" t="s">
        <v>372</v>
      </c>
      <c r="W127" t="str">
        <f t="shared" si="1"/>
        <v>Pago de nomina</v>
      </c>
      <c r="X127" s="11">
        <v>44242</v>
      </c>
      <c r="Y127" s="11">
        <v>44245</v>
      </c>
      <c r="Z127">
        <v>1</v>
      </c>
      <c r="AA127">
        <v>3000</v>
      </c>
      <c r="AC127" s="11"/>
      <c r="AD127" s="15" t="s">
        <v>401</v>
      </c>
      <c r="AG127" s="17" t="s">
        <v>402</v>
      </c>
      <c r="AH127" s="11">
        <v>44305</v>
      </c>
      <c r="AI127" s="11">
        <v>44286</v>
      </c>
    </row>
    <row r="128" spans="1:35" x14ac:dyDescent="0.25">
      <c r="A128">
        <v>2021</v>
      </c>
      <c r="B128" s="11">
        <v>44197</v>
      </c>
      <c r="C128" s="11">
        <v>44286</v>
      </c>
      <c r="D128" t="s">
        <v>91</v>
      </c>
      <c r="F128" s="6" t="s">
        <v>114</v>
      </c>
      <c r="G128" s="6" t="s">
        <v>114</v>
      </c>
      <c r="H128" s="6" t="s">
        <v>153</v>
      </c>
      <c r="I128" s="6" t="s">
        <v>196</v>
      </c>
      <c r="J128" s="6" t="s">
        <v>246</v>
      </c>
      <c r="K128" s="6" t="s">
        <v>296</v>
      </c>
      <c r="L128" t="s">
        <v>101</v>
      </c>
      <c r="M128" s="6" t="s">
        <v>323</v>
      </c>
      <c r="N128" t="s">
        <v>103</v>
      </c>
      <c r="O128">
        <v>1</v>
      </c>
      <c r="P128">
        <v>0</v>
      </c>
      <c r="Q128" t="s">
        <v>337</v>
      </c>
      <c r="R128" t="s">
        <v>338</v>
      </c>
      <c r="S128" t="s">
        <v>339</v>
      </c>
      <c r="T128" t="s">
        <v>337</v>
      </c>
      <c r="U128" t="s">
        <v>338</v>
      </c>
      <c r="V128" s="6" t="s">
        <v>372</v>
      </c>
      <c r="W128" t="str">
        <f t="shared" si="1"/>
        <v>Pago de nomina</v>
      </c>
      <c r="X128" s="11">
        <v>44242</v>
      </c>
      <c r="Y128" s="11">
        <v>44245</v>
      </c>
      <c r="Z128">
        <v>1</v>
      </c>
      <c r="AA128">
        <v>500</v>
      </c>
      <c r="AC128" s="11"/>
      <c r="AD128" s="15" t="s">
        <v>401</v>
      </c>
      <c r="AG128" s="17" t="s">
        <v>402</v>
      </c>
      <c r="AH128" s="11">
        <v>44305</v>
      </c>
      <c r="AI128" s="11">
        <v>44286</v>
      </c>
    </row>
    <row r="129" spans="1:35" x14ac:dyDescent="0.25">
      <c r="A129">
        <v>2021</v>
      </c>
      <c r="B129" s="11">
        <v>44197</v>
      </c>
      <c r="C129" s="11">
        <v>44286</v>
      </c>
      <c r="D129" t="s">
        <v>91</v>
      </c>
      <c r="F129" s="6" t="s">
        <v>114</v>
      </c>
      <c r="G129" s="6" t="s">
        <v>114</v>
      </c>
      <c r="H129" s="6" t="s">
        <v>153</v>
      </c>
      <c r="I129" s="6" t="s">
        <v>197</v>
      </c>
      <c r="J129" s="6" t="s">
        <v>238</v>
      </c>
      <c r="K129" s="6" t="s">
        <v>288</v>
      </c>
      <c r="L129" t="s">
        <v>101</v>
      </c>
      <c r="M129" s="6" t="s">
        <v>323</v>
      </c>
      <c r="N129" t="s">
        <v>103</v>
      </c>
      <c r="O129">
        <v>1</v>
      </c>
      <c r="P129">
        <v>0</v>
      </c>
      <c r="Q129" t="s">
        <v>337</v>
      </c>
      <c r="R129" t="s">
        <v>338</v>
      </c>
      <c r="S129" t="s">
        <v>339</v>
      </c>
      <c r="T129" t="s">
        <v>337</v>
      </c>
      <c r="U129" t="s">
        <v>338</v>
      </c>
      <c r="V129" s="6" t="s">
        <v>373</v>
      </c>
      <c r="W129" t="str">
        <f t="shared" si="1"/>
        <v>Pago de nomina</v>
      </c>
      <c r="X129" s="11">
        <v>44242</v>
      </c>
      <c r="Y129" s="11">
        <v>44244</v>
      </c>
      <c r="Z129">
        <v>1</v>
      </c>
      <c r="AA129">
        <v>2000</v>
      </c>
      <c r="AC129" s="11">
        <v>44245</v>
      </c>
      <c r="AD129" s="15" t="s">
        <v>401</v>
      </c>
      <c r="AG129" s="17" t="s">
        <v>402</v>
      </c>
      <c r="AH129" s="11">
        <v>44305</v>
      </c>
      <c r="AI129" s="11">
        <v>44286</v>
      </c>
    </row>
    <row r="130" spans="1:35" x14ac:dyDescent="0.25">
      <c r="A130">
        <v>2021</v>
      </c>
      <c r="B130" s="11">
        <v>44197</v>
      </c>
      <c r="C130" s="11">
        <v>44286</v>
      </c>
      <c r="D130" t="s">
        <v>91</v>
      </c>
      <c r="F130" s="6" t="s">
        <v>114</v>
      </c>
      <c r="G130" s="6" t="s">
        <v>114</v>
      </c>
      <c r="H130" s="6" t="s">
        <v>153</v>
      </c>
      <c r="I130" s="6" t="s">
        <v>197</v>
      </c>
      <c r="J130" s="6" t="s">
        <v>238</v>
      </c>
      <c r="K130" s="6" t="s">
        <v>288</v>
      </c>
      <c r="L130" t="s">
        <v>101</v>
      </c>
      <c r="M130" s="6" t="s">
        <v>323</v>
      </c>
      <c r="N130" t="s">
        <v>103</v>
      </c>
      <c r="O130">
        <v>1</v>
      </c>
      <c r="P130">
        <v>0</v>
      </c>
      <c r="Q130" t="s">
        <v>337</v>
      </c>
      <c r="R130" t="s">
        <v>338</v>
      </c>
      <c r="S130" t="s">
        <v>339</v>
      </c>
      <c r="T130" t="s">
        <v>337</v>
      </c>
      <c r="U130" t="s">
        <v>338</v>
      </c>
      <c r="V130" s="6" t="s">
        <v>373</v>
      </c>
      <c r="W130" t="str">
        <f t="shared" si="1"/>
        <v>Pago de nomina</v>
      </c>
      <c r="X130" s="11">
        <v>44242</v>
      </c>
      <c r="Y130" s="11">
        <v>44244</v>
      </c>
      <c r="Z130">
        <v>1</v>
      </c>
      <c r="AA130">
        <v>500</v>
      </c>
      <c r="AC130" s="11">
        <v>44245</v>
      </c>
      <c r="AD130" s="15" t="s">
        <v>401</v>
      </c>
      <c r="AG130" s="17" t="s">
        <v>402</v>
      </c>
      <c r="AH130" s="11">
        <v>44305</v>
      </c>
      <c r="AI130" s="11">
        <v>44286</v>
      </c>
    </row>
    <row r="131" spans="1:35" x14ac:dyDescent="0.25">
      <c r="A131">
        <v>2021</v>
      </c>
      <c r="B131" s="11">
        <v>44197</v>
      </c>
      <c r="C131" s="11">
        <v>44286</v>
      </c>
      <c r="D131" t="s">
        <v>91</v>
      </c>
      <c r="F131" s="6" t="s">
        <v>114</v>
      </c>
      <c r="G131" s="6" t="s">
        <v>114</v>
      </c>
      <c r="H131" s="6" t="s">
        <v>153</v>
      </c>
      <c r="I131" s="6" t="s">
        <v>188</v>
      </c>
      <c r="J131" s="6" t="s">
        <v>239</v>
      </c>
      <c r="K131" s="6" t="s">
        <v>289</v>
      </c>
      <c r="L131" t="s">
        <v>101</v>
      </c>
      <c r="M131" s="6" t="s">
        <v>323</v>
      </c>
      <c r="N131" t="s">
        <v>103</v>
      </c>
      <c r="O131">
        <v>1</v>
      </c>
      <c r="P131">
        <v>0</v>
      </c>
      <c r="Q131" t="s">
        <v>337</v>
      </c>
      <c r="R131" t="s">
        <v>338</v>
      </c>
      <c r="S131" t="s">
        <v>339</v>
      </c>
      <c r="T131" t="s">
        <v>337</v>
      </c>
      <c r="U131" t="s">
        <v>338</v>
      </c>
      <c r="V131" s="6" t="s">
        <v>373</v>
      </c>
      <c r="W131" t="str">
        <f t="shared" si="1"/>
        <v>Pago de nomina</v>
      </c>
      <c r="X131" s="11">
        <v>44242</v>
      </c>
      <c r="Y131" s="11">
        <v>44244</v>
      </c>
      <c r="Z131">
        <v>1</v>
      </c>
      <c r="AA131">
        <v>2000</v>
      </c>
      <c r="AC131" s="11"/>
      <c r="AD131" s="15" t="s">
        <v>401</v>
      </c>
      <c r="AG131" s="17" t="s">
        <v>402</v>
      </c>
      <c r="AH131" s="11">
        <v>44305</v>
      </c>
      <c r="AI131" s="11">
        <v>44286</v>
      </c>
    </row>
    <row r="132" spans="1:35" x14ac:dyDescent="0.25">
      <c r="A132">
        <v>2021</v>
      </c>
      <c r="B132" s="11">
        <v>44197</v>
      </c>
      <c r="C132" s="11">
        <v>44286</v>
      </c>
      <c r="D132" t="s">
        <v>91</v>
      </c>
      <c r="F132" s="6" t="s">
        <v>114</v>
      </c>
      <c r="G132" s="6" t="s">
        <v>114</v>
      </c>
      <c r="H132" s="6" t="s">
        <v>153</v>
      </c>
      <c r="I132" s="6" t="s">
        <v>188</v>
      </c>
      <c r="J132" s="6" t="s">
        <v>239</v>
      </c>
      <c r="K132" s="6" t="s">
        <v>289</v>
      </c>
      <c r="L132" t="s">
        <v>101</v>
      </c>
      <c r="M132" s="6" t="s">
        <v>323</v>
      </c>
      <c r="N132" t="s">
        <v>103</v>
      </c>
      <c r="O132">
        <v>1</v>
      </c>
      <c r="P132">
        <v>0</v>
      </c>
      <c r="Q132" t="s">
        <v>337</v>
      </c>
      <c r="R132" t="s">
        <v>338</v>
      </c>
      <c r="S132" t="s">
        <v>339</v>
      </c>
      <c r="T132" t="s">
        <v>337</v>
      </c>
      <c r="U132" t="s">
        <v>338</v>
      </c>
      <c r="V132" s="6" t="s">
        <v>373</v>
      </c>
      <c r="W132" t="str">
        <f t="shared" si="1"/>
        <v>Pago de nomina</v>
      </c>
      <c r="X132" s="11">
        <v>44242</v>
      </c>
      <c r="Y132" s="11">
        <v>44244</v>
      </c>
      <c r="Z132">
        <v>1</v>
      </c>
      <c r="AA132">
        <v>500</v>
      </c>
      <c r="AC132" s="11"/>
      <c r="AD132" s="15" t="s">
        <v>401</v>
      </c>
      <c r="AG132" s="17" t="s">
        <v>402</v>
      </c>
      <c r="AH132" s="11">
        <v>44305</v>
      </c>
      <c r="AI132" s="11">
        <v>44286</v>
      </c>
    </row>
    <row r="133" spans="1:35" x14ac:dyDescent="0.25">
      <c r="A133">
        <v>2021</v>
      </c>
      <c r="B133" s="11">
        <v>44197</v>
      </c>
      <c r="C133" s="11">
        <v>44286</v>
      </c>
      <c r="D133" t="s">
        <v>91</v>
      </c>
      <c r="F133" s="6" t="s">
        <v>114</v>
      </c>
      <c r="G133" s="6" t="s">
        <v>114</v>
      </c>
      <c r="H133" s="6" t="s">
        <v>153</v>
      </c>
      <c r="I133" s="6" t="s">
        <v>172</v>
      </c>
      <c r="J133" s="6" t="s">
        <v>225</v>
      </c>
      <c r="L133" t="s">
        <v>101</v>
      </c>
      <c r="M133" s="6" t="s">
        <v>323</v>
      </c>
      <c r="N133" t="s">
        <v>103</v>
      </c>
      <c r="O133">
        <v>1</v>
      </c>
      <c r="P133">
        <v>0</v>
      </c>
      <c r="Q133" t="s">
        <v>337</v>
      </c>
      <c r="R133" t="s">
        <v>338</v>
      </c>
      <c r="S133" t="s">
        <v>339</v>
      </c>
      <c r="T133" t="s">
        <v>337</v>
      </c>
      <c r="U133" t="s">
        <v>338</v>
      </c>
      <c r="V133" s="6" t="s">
        <v>374</v>
      </c>
      <c r="W133" t="str">
        <f t="shared" si="1"/>
        <v>Pago de nomina</v>
      </c>
      <c r="X133" s="11">
        <v>44242</v>
      </c>
      <c r="Y133" s="11">
        <v>44244</v>
      </c>
      <c r="Z133">
        <v>1</v>
      </c>
      <c r="AA133">
        <v>2000</v>
      </c>
      <c r="AC133" s="11">
        <v>44245</v>
      </c>
      <c r="AD133" s="15" t="s">
        <v>401</v>
      </c>
      <c r="AG133" s="17" t="s">
        <v>402</v>
      </c>
      <c r="AH133" s="11">
        <v>44305</v>
      </c>
      <c r="AI133" s="11">
        <v>44286</v>
      </c>
    </row>
    <row r="134" spans="1:35" x14ac:dyDescent="0.25">
      <c r="A134">
        <v>2021</v>
      </c>
      <c r="B134" s="11">
        <v>44197</v>
      </c>
      <c r="C134" s="11">
        <v>44286</v>
      </c>
      <c r="D134" t="s">
        <v>91</v>
      </c>
      <c r="F134" s="6" t="s">
        <v>114</v>
      </c>
      <c r="G134" s="6" t="s">
        <v>114</v>
      </c>
      <c r="H134" s="6" t="s">
        <v>153</v>
      </c>
      <c r="I134" s="6" t="s">
        <v>172</v>
      </c>
      <c r="J134" s="6" t="s">
        <v>225</v>
      </c>
      <c r="L134" t="s">
        <v>101</v>
      </c>
      <c r="M134" s="6" t="s">
        <v>323</v>
      </c>
      <c r="N134" t="s">
        <v>103</v>
      </c>
      <c r="O134">
        <v>1</v>
      </c>
      <c r="P134">
        <v>0</v>
      </c>
      <c r="Q134" t="s">
        <v>337</v>
      </c>
      <c r="R134" t="s">
        <v>338</v>
      </c>
      <c r="S134" t="s">
        <v>339</v>
      </c>
      <c r="T134" t="s">
        <v>337</v>
      </c>
      <c r="U134" t="s">
        <v>338</v>
      </c>
      <c r="V134" s="6" t="s">
        <v>374</v>
      </c>
      <c r="W134" t="str">
        <f t="shared" si="1"/>
        <v>Pago de nomina</v>
      </c>
      <c r="X134" s="11">
        <v>44242</v>
      </c>
      <c r="Y134" s="11">
        <v>44244</v>
      </c>
      <c r="Z134">
        <v>1</v>
      </c>
      <c r="AA134">
        <v>500</v>
      </c>
      <c r="AC134" s="11">
        <v>44245</v>
      </c>
      <c r="AD134" s="15" t="s">
        <v>401</v>
      </c>
      <c r="AG134" s="17" t="s">
        <v>402</v>
      </c>
      <c r="AH134" s="11">
        <v>44305</v>
      </c>
      <c r="AI134" s="11">
        <v>44286</v>
      </c>
    </row>
    <row r="135" spans="1:35" x14ac:dyDescent="0.25">
      <c r="A135">
        <v>2021</v>
      </c>
      <c r="B135" s="11">
        <v>44197</v>
      </c>
      <c r="C135" s="11">
        <v>44286</v>
      </c>
      <c r="D135" t="s">
        <v>91</v>
      </c>
      <c r="F135" s="6" t="s">
        <v>114</v>
      </c>
      <c r="G135" s="6" t="s">
        <v>114</v>
      </c>
      <c r="H135" s="6" t="s">
        <v>153</v>
      </c>
      <c r="I135" s="6" t="s">
        <v>172</v>
      </c>
      <c r="J135" s="6" t="s">
        <v>225</v>
      </c>
      <c r="L135" t="s">
        <v>101</v>
      </c>
      <c r="M135" s="6" t="s">
        <v>323</v>
      </c>
      <c r="N135" t="s">
        <v>103</v>
      </c>
      <c r="O135">
        <v>1</v>
      </c>
      <c r="P135">
        <v>0</v>
      </c>
      <c r="Q135" t="s">
        <v>337</v>
      </c>
      <c r="R135" t="s">
        <v>338</v>
      </c>
      <c r="S135" t="s">
        <v>339</v>
      </c>
      <c r="T135" t="s">
        <v>337</v>
      </c>
      <c r="U135" t="s">
        <v>338</v>
      </c>
      <c r="V135" s="6" t="s">
        <v>374</v>
      </c>
      <c r="W135" t="str">
        <f t="shared" si="1"/>
        <v>Pago de nomina</v>
      </c>
      <c r="X135" s="11">
        <v>44242</v>
      </c>
      <c r="Y135" s="11">
        <v>44244</v>
      </c>
      <c r="Z135">
        <v>1</v>
      </c>
      <c r="AA135">
        <v>2000</v>
      </c>
      <c r="AC135" s="11"/>
      <c r="AD135" s="15" t="s">
        <v>401</v>
      </c>
      <c r="AG135" s="17" t="s">
        <v>402</v>
      </c>
      <c r="AH135" s="11">
        <v>44305</v>
      </c>
      <c r="AI135" s="11">
        <v>44286</v>
      </c>
    </row>
    <row r="136" spans="1:35" x14ac:dyDescent="0.25">
      <c r="A136">
        <v>2021</v>
      </c>
      <c r="B136" s="11">
        <v>44197</v>
      </c>
      <c r="C136" s="11">
        <v>44286</v>
      </c>
      <c r="D136" t="s">
        <v>91</v>
      </c>
      <c r="F136" s="6" t="s">
        <v>114</v>
      </c>
      <c r="G136" s="6" t="s">
        <v>114</v>
      </c>
      <c r="H136" s="6" t="s">
        <v>153</v>
      </c>
      <c r="I136" s="6" t="s">
        <v>172</v>
      </c>
      <c r="J136" s="6" t="s">
        <v>225</v>
      </c>
      <c r="L136" t="s">
        <v>101</v>
      </c>
      <c r="M136" s="6" t="s">
        <v>323</v>
      </c>
      <c r="N136" t="s">
        <v>103</v>
      </c>
      <c r="O136">
        <v>1</v>
      </c>
      <c r="P136">
        <v>0</v>
      </c>
      <c r="Q136" t="s">
        <v>337</v>
      </c>
      <c r="R136" t="s">
        <v>338</v>
      </c>
      <c r="S136" t="s">
        <v>339</v>
      </c>
      <c r="T136" t="s">
        <v>337</v>
      </c>
      <c r="U136" t="s">
        <v>338</v>
      </c>
      <c r="V136" s="6" t="s">
        <v>374</v>
      </c>
      <c r="W136" t="str">
        <f t="shared" si="1"/>
        <v>Pago de nomina</v>
      </c>
      <c r="X136" s="11">
        <v>44242</v>
      </c>
      <c r="Y136" s="11">
        <v>44244</v>
      </c>
      <c r="Z136">
        <v>1</v>
      </c>
      <c r="AA136">
        <v>500</v>
      </c>
      <c r="AC136" s="11"/>
      <c r="AD136" s="15" t="s">
        <v>401</v>
      </c>
      <c r="AG136" s="17" t="s">
        <v>402</v>
      </c>
      <c r="AH136" s="11">
        <v>44305</v>
      </c>
      <c r="AI136" s="11">
        <v>44286</v>
      </c>
    </row>
    <row r="137" spans="1:35" x14ac:dyDescent="0.25">
      <c r="A137">
        <v>2021</v>
      </c>
      <c r="B137" s="11">
        <v>44197</v>
      </c>
      <c r="C137" s="11">
        <v>44286</v>
      </c>
      <c r="D137" t="s">
        <v>91</v>
      </c>
      <c r="F137" s="6" t="s">
        <v>114</v>
      </c>
      <c r="G137" s="6" t="s">
        <v>114</v>
      </c>
      <c r="H137" s="6" t="s">
        <v>153</v>
      </c>
      <c r="I137" s="6" t="s">
        <v>198</v>
      </c>
      <c r="J137" s="6" t="s">
        <v>247</v>
      </c>
      <c r="K137" s="6" t="s">
        <v>284</v>
      </c>
      <c r="L137" t="s">
        <v>101</v>
      </c>
      <c r="M137" s="6" t="s">
        <v>323</v>
      </c>
      <c r="N137" t="s">
        <v>103</v>
      </c>
      <c r="O137">
        <v>1</v>
      </c>
      <c r="P137">
        <v>0</v>
      </c>
      <c r="Q137" t="s">
        <v>337</v>
      </c>
      <c r="R137" t="s">
        <v>338</v>
      </c>
      <c r="S137" t="s">
        <v>339</v>
      </c>
      <c r="T137" t="s">
        <v>337</v>
      </c>
      <c r="U137" t="s">
        <v>338</v>
      </c>
      <c r="V137" s="6" t="s">
        <v>374</v>
      </c>
      <c r="W137" t="str">
        <f t="shared" si="1"/>
        <v>Pago de nomina</v>
      </c>
      <c r="X137" s="11">
        <v>44242</v>
      </c>
      <c r="Y137" s="11">
        <v>44244</v>
      </c>
      <c r="Z137">
        <v>1</v>
      </c>
      <c r="AA137">
        <v>2000</v>
      </c>
      <c r="AC137" s="11"/>
      <c r="AD137" s="15" t="s">
        <v>401</v>
      </c>
      <c r="AG137" s="17" t="s">
        <v>402</v>
      </c>
      <c r="AH137" s="11">
        <v>44305</v>
      </c>
      <c r="AI137" s="11">
        <v>44286</v>
      </c>
    </row>
    <row r="138" spans="1:35" x14ac:dyDescent="0.25">
      <c r="A138">
        <v>2021</v>
      </c>
      <c r="B138" s="11">
        <v>44197</v>
      </c>
      <c r="C138" s="11">
        <v>44286</v>
      </c>
      <c r="D138" t="s">
        <v>91</v>
      </c>
      <c r="F138" s="6" t="s">
        <v>114</v>
      </c>
      <c r="G138" s="6" t="s">
        <v>114</v>
      </c>
      <c r="H138" s="6" t="s">
        <v>153</v>
      </c>
      <c r="I138" s="6" t="s">
        <v>198</v>
      </c>
      <c r="J138" s="6" t="s">
        <v>247</v>
      </c>
      <c r="K138" s="6" t="s">
        <v>284</v>
      </c>
      <c r="L138" t="s">
        <v>101</v>
      </c>
      <c r="M138" s="6" t="s">
        <v>323</v>
      </c>
      <c r="N138" t="s">
        <v>103</v>
      </c>
      <c r="O138">
        <v>1</v>
      </c>
      <c r="P138">
        <v>0</v>
      </c>
      <c r="Q138" t="s">
        <v>337</v>
      </c>
      <c r="R138" t="s">
        <v>338</v>
      </c>
      <c r="S138" t="s">
        <v>339</v>
      </c>
      <c r="T138" t="s">
        <v>337</v>
      </c>
      <c r="U138" t="s">
        <v>338</v>
      </c>
      <c r="V138" s="6" t="s">
        <v>374</v>
      </c>
      <c r="W138" t="str">
        <f t="shared" si="1"/>
        <v>Pago de nomina</v>
      </c>
      <c r="X138" s="11">
        <v>44242</v>
      </c>
      <c r="Y138" s="11">
        <v>44244</v>
      </c>
      <c r="Z138">
        <v>1</v>
      </c>
      <c r="AA138">
        <v>500</v>
      </c>
      <c r="AC138" s="11"/>
      <c r="AD138" s="15" t="s">
        <v>401</v>
      </c>
      <c r="AG138" s="17" t="s">
        <v>402</v>
      </c>
      <c r="AH138" s="11">
        <v>44305</v>
      </c>
      <c r="AI138" s="11">
        <v>44286</v>
      </c>
    </row>
    <row r="139" spans="1:35" x14ac:dyDescent="0.25">
      <c r="A139">
        <v>2021</v>
      </c>
      <c r="B139" s="11">
        <v>44197</v>
      </c>
      <c r="C139" s="11">
        <v>44286</v>
      </c>
      <c r="D139" t="s">
        <v>91</v>
      </c>
      <c r="F139" s="6" t="s">
        <v>132</v>
      </c>
      <c r="G139" s="6" t="s">
        <v>132</v>
      </c>
      <c r="H139" s="6" t="s">
        <v>157</v>
      </c>
      <c r="I139" s="6" t="s">
        <v>182</v>
      </c>
      <c r="J139" s="6" t="s">
        <v>248</v>
      </c>
      <c r="K139" s="6" t="s">
        <v>281</v>
      </c>
      <c r="L139" t="s">
        <v>101</v>
      </c>
      <c r="M139" s="6" t="s">
        <v>324</v>
      </c>
      <c r="N139" t="s">
        <v>103</v>
      </c>
      <c r="O139">
        <v>1</v>
      </c>
      <c r="P139">
        <v>0</v>
      </c>
      <c r="Q139" t="s">
        <v>337</v>
      </c>
      <c r="R139" t="s">
        <v>338</v>
      </c>
      <c r="S139" t="s">
        <v>339</v>
      </c>
      <c r="T139" t="s">
        <v>337</v>
      </c>
      <c r="U139" t="s">
        <v>338</v>
      </c>
      <c r="V139" s="6" t="s">
        <v>375</v>
      </c>
      <c r="W139" t="str">
        <f t="shared" si="1"/>
        <v>Impartir platicass sobre la ley de participacion ciudadana a funcionarios de los ayuntamientos, para cumplir con la 3er etapa del programa,  "Jornadas de Fomento y Participacion Ciudadana con Municipios"</v>
      </c>
      <c r="X139" s="11">
        <v>44248</v>
      </c>
      <c r="Y139" s="11">
        <v>44250</v>
      </c>
      <c r="Z139">
        <v>1</v>
      </c>
      <c r="AA139">
        <v>2000</v>
      </c>
      <c r="AC139" s="11">
        <v>44256</v>
      </c>
      <c r="AD139" s="15" t="s">
        <v>401</v>
      </c>
      <c r="AG139" s="17" t="s">
        <v>402</v>
      </c>
      <c r="AH139" s="11">
        <v>44305</v>
      </c>
      <c r="AI139" s="11">
        <v>44286</v>
      </c>
    </row>
    <row r="140" spans="1:35" x14ac:dyDescent="0.25">
      <c r="A140">
        <v>2021</v>
      </c>
      <c r="B140" s="11">
        <v>44197</v>
      </c>
      <c r="C140" s="11">
        <v>44286</v>
      </c>
      <c r="D140" t="s">
        <v>91</v>
      </c>
      <c r="F140" s="6" t="s">
        <v>132</v>
      </c>
      <c r="G140" s="6" t="s">
        <v>132</v>
      </c>
      <c r="H140" s="6" t="s">
        <v>157</v>
      </c>
      <c r="I140" s="6" t="s">
        <v>182</v>
      </c>
      <c r="J140" s="6" t="s">
        <v>248</v>
      </c>
      <c r="K140" s="6" t="s">
        <v>281</v>
      </c>
      <c r="L140" t="s">
        <v>101</v>
      </c>
      <c r="M140" s="6" t="s">
        <v>324</v>
      </c>
      <c r="N140" t="s">
        <v>103</v>
      </c>
      <c r="O140">
        <v>1</v>
      </c>
      <c r="P140">
        <v>0</v>
      </c>
      <c r="Q140" t="s">
        <v>337</v>
      </c>
      <c r="R140" t="s">
        <v>338</v>
      </c>
      <c r="S140" t="s">
        <v>339</v>
      </c>
      <c r="T140" t="s">
        <v>337</v>
      </c>
      <c r="U140" t="s">
        <v>338</v>
      </c>
      <c r="V140" s="6" t="s">
        <v>375</v>
      </c>
      <c r="W140" t="str">
        <f t="shared" si="1"/>
        <v>Impartir platicass sobre la ley de participacion ciudadana a funcionarios de los ayuntamientos, para cumplir con la 3er etapa del programa,  "Jornadas de Fomento y Participacion Ciudadana con Municipios"</v>
      </c>
      <c r="X140" s="11">
        <v>44248</v>
      </c>
      <c r="Y140" s="11">
        <v>44250</v>
      </c>
      <c r="Z140">
        <v>1</v>
      </c>
      <c r="AA140">
        <v>500</v>
      </c>
      <c r="AC140" s="11">
        <v>44256</v>
      </c>
      <c r="AD140" s="15" t="s">
        <v>401</v>
      </c>
      <c r="AG140" s="17" t="s">
        <v>402</v>
      </c>
      <c r="AH140" s="11">
        <v>44305</v>
      </c>
      <c r="AI140" s="11">
        <v>44286</v>
      </c>
    </row>
    <row r="141" spans="1:35" x14ac:dyDescent="0.25">
      <c r="A141">
        <v>2021</v>
      </c>
      <c r="B141" s="11">
        <v>44197</v>
      </c>
      <c r="C141" s="11">
        <v>44286</v>
      </c>
      <c r="D141" t="s">
        <v>91</v>
      </c>
      <c r="F141" s="6" t="s">
        <v>132</v>
      </c>
      <c r="G141" s="6" t="s">
        <v>132</v>
      </c>
      <c r="H141" s="6" t="s">
        <v>157</v>
      </c>
      <c r="I141" s="6" t="s">
        <v>199</v>
      </c>
      <c r="J141" s="6" t="s">
        <v>249</v>
      </c>
      <c r="K141" s="6" t="s">
        <v>295</v>
      </c>
      <c r="L141" t="s">
        <v>101</v>
      </c>
      <c r="M141" s="6" t="s">
        <v>324</v>
      </c>
      <c r="N141" t="s">
        <v>103</v>
      </c>
      <c r="O141">
        <v>1</v>
      </c>
      <c r="P141">
        <v>0</v>
      </c>
      <c r="Q141" t="s">
        <v>337</v>
      </c>
      <c r="R141" t="s">
        <v>338</v>
      </c>
      <c r="S141" t="s">
        <v>339</v>
      </c>
      <c r="T141" t="s">
        <v>337</v>
      </c>
      <c r="U141" t="s">
        <v>338</v>
      </c>
      <c r="V141" s="6" t="s">
        <v>375</v>
      </c>
      <c r="W141" t="str">
        <f t="shared" ref="W141:W194" si="2">+M141</f>
        <v>Impartir platicass sobre la ley de participacion ciudadana a funcionarios de los ayuntamientos, para cumplir con la 3er etapa del programa,  "Jornadas de Fomento y Participacion Ciudadana con Municipios"</v>
      </c>
      <c r="X141" s="11">
        <v>44248</v>
      </c>
      <c r="Y141" s="11">
        <v>44250</v>
      </c>
      <c r="Z141">
        <v>1</v>
      </c>
      <c r="AA141">
        <v>2000</v>
      </c>
      <c r="AC141" s="11">
        <v>44256</v>
      </c>
      <c r="AD141" s="15" t="s">
        <v>401</v>
      </c>
      <c r="AG141" s="17" t="s">
        <v>402</v>
      </c>
      <c r="AH141" s="11">
        <v>44305</v>
      </c>
      <c r="AI141" s="11">
        <v>44286</v>
      </c>
    </row>
    <row r="142" spans="1:35" x14ac:dyDescent="0.25">
      <c r="A142">
        <v>2021</v>
      </c>
      <c r="B142" s="11">
        <v>44197</v>
      </c>
      <c r="C142" s="11">
        <v>44286</v>
      </c>
      <c r="D142" t="s">
        <v>91</v>
      </c>
      <c r="F142" s="6" t="s">
        <v>132</v>
      </c>
      <c r="G142" s="6" t="s">
        <v>132</v>
      </c>
      <c r="H142" s="6" t="s">
        <v>157</v>
      </c>
      <c r="I142" s="6" t="s">
        <v>199</v>
      </c>
      <c r="J142" s="6" t="s">
        <v>249</v>
      </c>
      <c r="K142" s="6" t="s">
        <v>295</v>
      </c>
      <c r="L142" t="s">
        <v>101</v>
      </c>
      <c r="M142" s="6" t="s">
        <v>324</v>
      </c>
      <c r="N142" t="s">
        <v>103</v>
      </c>
      <c r="O142">
        <v>1</v>
      </c>
      <c r="P142">
        <v>0</v>
      </c>
      <c r="Q142" t="s">
        <v>337</v>
      </c>
      <c r="R142" t="s">
        <v>338</v>
      </c>
      <c r="S142" t="s">
        <v>339</v>
      </c>
      <c r="T142" t="s">
        <v>337</v>
      </c>
      <c r="U142" t="s">
        <v>338</v>
      </c>
      <c r="V142" s="6" t="s">
        <v>375</v>
      </c>
      <c r="W142" t="str">
        <f t="shared" si="2"/>
        <v>Impartir platicass sobre la ley de participacion ciudadana a funcionarios de los ayuntamientos, para cumplir con la 3er etapa del programa,  "Jornadas de Fomento y Participacion Ciudadana con Municipios"</v>
      </c>
      <c r="X142" s="11">
        <v>44248</v>
      </c>
      <c r="Y142" s="11">
        <v>44250</v>
      </c>
      <c r="Z142">
        <v>1</v>
      </c>
      <c r="AA142">
        <v>500</v>
      </c>
      <c r="AC142" s="11">
        <v>44256</v>
      </c>
      <c r="AD142" s="15" t="s">
        <v>401</v>
      </c>
      <c r="AG142" s="17" t="s">
        <v>402</v>
      </c>
      <c r="AH142" s="11">
        <v>44305</v>
      </c>
      <c r="AI142" s="11">
        <v>44286</v>
      </c>
    </row>
    <row r="143" spans="1:35" x14ac:dyDescent="0.25">
      <c r="A143">
        <v>2021</v>
      </c>
      <c r="B143" s="11">
        <v>44197</v>
      </c>
      <c r="C143" s="11">
        <v>44286</v>
      </c>
      <c r="D143" t="s">
        <v>91</v>
      </c>
      <c r="F143" s="6" t="s">
        <v>133</v>
      </c>
      <c r="G143" s="6" t="s">
        <v>133</v>
      </c>
      <c r="H143" s="6" t="s">
        <v>157</v>
      </c>
      <c r="I143" s="6" t="s">
        <v>200</v>
      </c>
      <c r="J143" s="6" t="s">
        <v>250</v>
      </c>
      <c r="K143" s="6" t="s">
        <v>305</v>
      </c>
      <c r="L143" t="s">
        <v>101</v>
      </c>
      <c r="M143" s="6" t="s">
        <v>324</v>
      </c>
      <c r="N143" t="s">
        <v>103</v>
      </c>
      <c r="O143">
        <v>1</v>
      </c>
      <c r="P143">
        <v>0</v>
      </c>
      <c r="Q143" t="s">
        <v>337</v>
      </c>
      <c r="R143" t="s">
        <v>338</v>
      </c>
      <c r="S143" t="s">
        <v>339</v>
      </c>
      <c r="T143" t="s">
        <v>337</v>
      </c>
      <c r="U143" t="s">
        <v>338</v>
      </c>
      <c r="V143" s="6" t="s">
        <v>375</v>
      </c>
      <c r="W143" t="str">
        <f t="shared" si="2"/>
        <v>Impartir platicass sobre la ley de participacion ciudadana a funcionarios de los ayuntamientos, para cumplir con la 3er etapa del programa,  "Jornadas de Fomento y Participacion Ciudadana con Municipios"</v>
      </c>
      <c r="X143" s="11">
        <v>44248</v>
      </c>
      <c r="Y143" s="11">
        <v>44250</v>
      </c>
      <c r="Z143">
        <v>1</v>
      </c>
      <c r="AA143">
        <v>2000</v>
      </c>
      <c r="AC143" s="11">
        <v>44256</v>
      </c>
      <c r="AD143" s="15" t="s">
        <v>401</v>
      </c>
      <c r="AG143" s="17" t="s">
        <v>402</v>
      </c>
      <c r="AH143" s="11">
        <v>44305</v>
      </c>
      <c r="AI143" s="11">
        <v>44286</v>
      </c>
    </row>
    <row r="144" spans="1:35" x14ac:dyDescent="0.25">
      <c r="A144">
        <v>2021</v>
      </c>
      <c r="B144" s="11">
        <v>44197</v>
      </c>
      <c r="C144" s="11">
        <v>44286</v>
      </c>
      <c r="D144" t="s">
        <v>91</v>
      </c>
      <c r="F144" s="6" t="s">
        <v>133</v>
      </c>
      <c r="G144" s="6" t="s">
        <v>133</v>
      </c>
      <c r="H144" s="6" t="s">
        <v>157</v>
      </c>
      <c r="I144" s="6" t="s">
        <v>200</v>
      </c>
      <c r="J144" s="6" t="s">
        <v>250</v>
      </c>
      <c r="K144" s="6" t="s">
        <v>305</v>
      </c>
      <c r="L144" t="s">
        <v>101</v>
      </c>
      <c r="M144" s="6" t="s">
        <v>324</v>
      </c>
      <c r="N144" t="s">
        <v>103</v>
      </c>
      <c r="O144">
        <v>1</v>
      </c>
      <c r="P144">
        <v>0</v>
      </c>
      <c r="Q144" t="s">
        <v>337</v>
      </c>
      <c r="R144" t="s">
        <v>338</v>
      </c>
      <c r="S144" t="s">
        <v>339</v>
      </c>
      <c r="T144" t="s">
        <v>337</v>
      </c>
      <c r="U144" t="s">
        <v>338</v>
      </c>
      <c r="V144" s="6" t="s">
        <v>375</v>
      </c>
      <c r="W144" t="str">
        <f t="shared" si="2"/>
        <v>Impartir platicass sobre la ley de participacion ciudadana a funcionarios de los ayuntamientos, para cumplir con la 3er etapa del programa,  "Jornadas de Fomento y Participacion Ciudadana con Municipios"</v>
      </c>
      <c r="X144" s="11">
        <v>44248</v>
      </c>
      <c r="Y144" s="11">
        <v>44250</v>
      </c>
      <c r="Z144">
        <v>1</v>
      </c>
      <c r="AA144">
        <v>500</v>
      </c>
      <c r="AC144" s="11">
        <v>44256</v>
      </c>
      <c r="AD144" s="15" t="s">
        <v>401</v>
      </c>
      <c r="AG144" s="17" t="s">
        <v>402</v>
      </c>
      <c r="AH144" s="11">
        <v>44305</v>
      </c>
      <c r="AI144" s="11">
        <v>44286</v>
      </c>
    </row>
    <row r="145" spans="1:35" x14ac:dyDescent="0.25">
      <c r="A145">
        <v>2021</v>
      </c>
      <c r="B145" s="11">
        <v>44197</v>
      </c>
      <c r="C145" s="11">
        <v>44286</v>
      </c>
      <c r="D145" t="s">
        <v>91</v>
      </c>
      <c r="F145" s="6" t="s">
        <v>131</v>
      </c>
      <c r="G145" s="6" t="s">
        <v>131</v>
      </c>
      <c r="H145" s="6" t="s">
        <v>158</v>
      </c>
      <c r="I145" s="6" t="s">
        <v>201</v>
      </c>
      <c r="J145" s="6" t="s">
        <v>251</v>
      </c>
      <c r="K145" s="6" t="s">
        <v>306</v>
      </c>
      <c r="L145" t="s">
        <v>101</v>
      </c>
      <c r="M145" s="6" t="s">
        <v>322</v>
      </c>
      <c r="N145" t="s">
        <v>103</v>
      </c>
      <c r="O145">
        <v>1</v>
      </c>
      <c r="P145">
        <v>0</v>
      </c>
      <c r="Q145" t="s">
        <v>337</v>
      </c>
      <c r="R145" t="s">
        <v>338</v>
      </c>
      <c r="S145" t="s">
        <v>339</v>
      </c>
      <c r="T145" t="s">
        <v>337</v>
      </c>
      <c r="U145" t="s">
        <v>338</v>
      </c>
      <c r="V145" s="6" t="s">
        <v>376</v>
      </c>
      <c r="W145" t="str">
        <f t="shared" si="2"/>
        <v>Supervision a consejos  Distritales y municipales electorales para el proceso electoral ordinario Local 2020-2021</v>
      </c>
      <c r="X145" s="11">
        <v>44249</v>
      </c>
      <c r="Y145" s="11">
        <v>44251</v>
      </c>
      <c r="Z145">
        <v>1</v>
      </c>
      <c r="AA145">
        <v>6000</v>
      </c>
      <c r="AC145" s="11"/>
      <c r="AD145" s="15" t="s">
        <v>401</v>
      </c>
      <c r="AG145" s="17" t="s">
        <v>402</v>
      </c>
      <c r="AH145" s="11">
        <v>44305</v>
      </c>
      <c r="AI145" s="11">
        <v>44286</v>
      </c>
    </row>
    <row r="146" spans="1:35" x14ac:dyDescent="0.25">
      <c r="A146">
        <v>2021</v>
      </c>
      <c r="B146" s="11">
        <v>44197</v>
      </c>
      <c r="C146" s="11">
        <v>44286</v>
      </c>
      <c r="D146" t="s">
        <v>91</v>
      </c>
      <c r="F146" s="6" t="s">
        <v>131</v>
      </c>
      <c r="G146" s="6" t="s">
        <v>131</v>
      </c>
      <c r="H146" s="6" t="s">
        <v>159</v>
      </c>
      <c r="I146" s="6" t="s">
        <v>202</v>
      </c>
      <c r="J146" s="6" t="s">
        <v>252</v>
      </c>
      <c r="K146" s="6" t="s">
        <v>288</v>
      </c>
      <c r="L146" t="s">
        <v>101</v>
      </c>
      <c r="M146" s="6" t="s">
        <v>322</v>
      </c>
      <c r="N146" t="s">
        <v>103</v>
      </c>
      <c r="O146">
        <v>1</v>
      </c>
      <c r="P146">
        <v>0</v>
      </c>
      <c r="Q146" t="s">
        <v>337</v>
      </c>
      <c r="R146" t="s">
        <v>338</v>
      </c>
      <c r="S146" t="s">
        <v>339</v>
      </c>
      <c r="T146" t="s">
        <v>337</v>
      </c>
      <c r="U146" t="s">
        <v>338</v>
      </c>
      <c r="V146" s="6" t="s">
        <v>376</v>
      </c>
      <c r="W146" t="str">
        <f t="shared" si="2"/>
        <v>Supervision a consejos  Distritales y municipales electorales para el proceso electoral ordinario Local 2020-2021</v>
      </c>
      <c r="X146" s="11">
        <v>44249</v>
      </c>
      <c r="Y146" s="11">
        <v>44251</v>
      </c>
      <c r="Z146">
        <v>1</v>
      </c>
      <c r="AA146">
        <v>6000</v>
      </c>
      <c r="AC146" s="11"/>
      <c r="AD146" s="15" t="s">
        <v>401</v>
      </c>
      <c r="AG146" s="17" t="s">
        <v>402</v>
      </c>
      <c r="AH146" s="11">
        <v>44305</v>
      </c>
      <c r="AI146" s="11">
        <v>44286</v>
      </c>
    </row>
    <row r="147" spans="1:35" x14ac:dyDescent="0.25">
      <c r="A147">
        <v>2021</v>
      </c>
      <c r="B147" s="11">
        <v>44197</v>
      </c>
      <c r="C147" s="11">
        <v>44286</v>
      </c>
      <c r="D147" t="s">
        <v>91</v>
      </c>
      <c r="F147" s="6" t="s">
        <v>114</v>
      </c>
      <c r="G147" s="6" t="s">
        <v>114</v>
      </c>
      <c r="H147" s="6" t="s">
        <v>153</v>
      </c>
      <c r="I147" s="6" t="s">
        <v>203</v>
      </c>
      <c r="J147" s="6" t="s">
        <v>253</v>
      </c>
      <c r="K147" s="6" t="s">
        <v>298</v>
      </c>
      <c r="L147" t="s">
        <v>101</v>
      </c>
      <c r="M147" s="6" t="s">
        <v>325</v>
      </c>
      <c r="N147" t="s">
        <v>103</v>
      </c>
      <c r="O147">
        <v>1</v>
      </c>
      <c r="P147">
        <v>0</v>
      </c>
      <c r="Q147" t="s">
        <v>337</v>
      </c>
      <c r="R147" t="s">
        <v>338</v>
      </c>
      <c r="S147" t="s">
        <v>339</v>
      </c>
      <c r="T147" t="s">
        <v>337</v>
      </c>
      <c r="U147" t="s">
        <v>338</v>
      </c>
      <c r="V147" s="6" t="s">
        <v>377</v>
      </c>
      <c r="W147" t="str">
        <f t="shared" si="2"/>
        <v>Armando de estanteria, colocacion de chapas de seguridad y sellado de ventanas, en las bodegas de cada consejo electoral del proceso 2020-2021</v>
      </c>
      <c r="X147" s="11">
        <v>44249</v>
      </c>
      <c r="Y147" s="11">
        <v>44249</v>
      </c>
      <c r="Z147">
        <v>1</v>
      </c>
      <c r="AA147">
        <v>500</v>
      </c>
      <c r="AC147" s="11">
        <v>44250</v>
      </c>
      <c r="AD147" s="15" t="s">
        <v>401</v>
      </c>
      <c r="AG147" s="17" t="s">
        <v>402</v>
      </c>
      <c r="AH147" s="11">
        <v>44305</v>
      </c>
      <c r="AI147" s="11">
        <v>44286</v>
      </c>
    </row>
    <row r="148" spans="1:35" x14ac:dyDescent="0.25">
      <c r="A148">
        <v>2021</v>
      </c>
      <c r="B148" s="11">
        <v>44197</v>
      </c>
      <c r="C148" s="11">
        <v>44286</v>
      </c>
      <c r="D148" t="s">
        <v>91</v>
      </c>
      <c r="F148" s="6" t="s">
        <v>114</v>
      </c>
      <c r="G148" s="6" t="s">
        <v>114</v>
      </c>
      <c r="H148" s="6" t="s">
        <v>153</v>
      </c>
      <c r="I148" s="6" t="s">
        <v>204</v>
      </c>
      <c r="J148" s="6" t="s">
        <v>254</v>
      </c>
      <c r="K148" s="6" t="s">
        <v>290</v>
      </c>
      <c r="L148" t="s">
        <v>101</v>
      </c>
      <c r="M148" s="6" t="s">
        <v>326</v>
      </c>
      <c r="N148" t="s">
        <v>103</v>
      </c>
      <c r="O148">
        <v>1</v>
      </c>
      <c r="P148">
        <v>0</v>
      </c>
      <c r="Q148" t="s">
        <v>337</v>
      </c>
      <c r="R148" t="s">
        <v>338</v>
      </c>
      <c r="S148" t="s">
        <v>339</v>
      </c>
      <c r="T148" t="s">
        <v>337</v>
      </c>
      <c r="U148" t="s">
        <v>338</v>
      </c>
      <c r="V148" s="6" t="s">
        <v>377</v>
      </c>
      <c r="W148" t="str">
        <f t="shared" si="2"/>
        <v>Adecuacion de las bodegas electorales</v>
      </c>
      <c r="X148" s="11">
        <v>44249</v>
      </c>
      <c r="Y148" s="11">
        <v>44249</v>
      </c>
      <c r="Z148">
        <v>1</v>
      </c>
      <c r="AA148">
        <v>500</v>
      </c>
      <c r="AC148" s="11">
        <v>44250</v>
      </c>
      <c r="AD148" s="15" t="s">
        <v>401</v>
      </c>
      <c r="AG148" s="17" t="s">
        <v>402</v>
      </c>
      <c r="AH148" s="11">
        <v>44305</v>
      </c>
      <c r="AI148" s="11">
        <v>44286</v>
      </c>
    </row>
    <row r="149" spans="1:35" x14ac:dyDescent="0.25">
      <c r="A149">
        <v>2021</v>
      </c>
      <c r="B149" s="11">
        <v>44197</v>
      </c>
      <c r="C149" s="11">
        <v>44286</v>
      </c>
      <c r="D149" t="s">
        <v>91</v>
      </c>
      <c r="F149" s="6" t="s">
        <v>114</v>
      </c>
      <c r="G149" s="6" t="s">
        <v>114</v>
      </c>
      <c r="H149" s="6" t="s">
        <v>153</v>
      </c>
      <c r="I149" s="6" t="s">
        <v>180</v>
      </c>
      <c r="J149" s="6" t="s">
        <v>226</v>
      </c>
      <c r="K149" s="6" t="s">
        <v>275</v>
      </c>
      <c r="L149" t="s">
        <v>101</v>
      </c>
      <c r="M149" s="6" t="s">
        <v>325</v>
      </c>
      <c r="N149" t="s">
        <v>103</v>
      </c>
      <c r="O149">
        <v>1</v>
      </c>
      <c r="P149">
        <v>0</v>
      </c>
      <c r="Q149" t="s">
        <v>337</v>
      </c>
      <c r="R149" t="s">
        <v>338</v>
      </c>
      <c r="S149" t="s">
        <v>339</v>
      </c>
      <c r="T149" t="s">
        <v>337</v>
      </c>
      <c r="U149" t="s">
        <v>338</v>
      </c>
      <c r="V149" s="6" t="s">
        <v>377</v>
      </c>
      <c r="W149" t="str">
        <f t="shared" si="2"/>
        <v>Armando de estanteria, colocacion de chapas de seguridad y sellado de ventanas, en las bodegas de cada consejo electoral del proceso 2020-2021</v>
      </c>
      <c r="X149" s="11">
        <v>44249</v>
      </c>
      <c r="Y149" s="11">
        <v>44249</v>
      </c>
      <c r="Z149">
        <v>1</v>
      </c>
      <c r="AA149">
        <v>500</v>
      </c>
      <c r="AC149" s="11">
        <v>44250</v>
      </c>
      <c r="AD149" s="15" t="s">
        <v>401</v>
      </c>
      <c r="AG149" s="17" t="s">
        <v>402</v>
      </c>
      <c r="AH149" s="11">
        <v>44305</v>
      </c>
      <c r="AI149" s="11">
        <v>44286</v>
      </c>
    </row>
    <row r="150" spans="1:35" x14ac:dyDescent="0.25">
      <c r="A150">
        <v>2021</v>
      </c>
      <c r="B150" s="11">
        <v>44197</v>
      </c>
      <c r="C150" s="11">
        <v>44286</v>
      </c>
      <c r="D150" t="s">
        <v>91</v>
      </c>
      <c r="F150" s="6" t="s">
        <v>114</v>
      </c>
      <c r="G150" s="6" t="s">
        <v>114</v>
      </c>
      <c r="H150" s="6" t="s">
        <v>153</v>
      </c>
      <c r="I150" s="6" t="s">
        <v>205</v>
      </c>
      <c r="J150" s="6" t="s">
        <v>255</v>
      </c>
      <c r="K150" s="6" t="s">
        <v>307</v>
      </c>
      <c r="L150" t="s">
        <v>101</v>
      </c>
      <c r="M150" s="6" t="s">
        <v>326</v>
      </c>
      <c r="N150" t="s">
        <v>103</v>
      </c>
      <c r="O150">
        <v>1</v>
      </c>
      <c r="P150">
        <v>0</v>
      </c>
      <c r="Q150" t="s">
        <v>337</v>
      </c>
      <c r="R150" t="s">
        <v>338</v>
      </c>
      <c r="S150" t="s">
        <v>339</v>
      </c>
      <c r="T150" t="s">
        <v>337</v>
      </c>
      <c r="U150" t="s">
        <v>338</v>
      </c>
      <c r="V150" s="6" t="s">
        <v>377</v>
      </c>
      <c r="W150" t="str">
        <f t="shared" si="2"/>
        <v>Adecuacion de las bodegas electorales</v>
      </c>
      <c r="X150" s="11">
        <v>44249</v>
      </c>
      <c r="Y150" s="11">
        <v>44249</v>
      </c>
      <c r="Z150">
        <v>1</v>
      </c>
      <c r="AA150">
        <v>500</v>
      </c>
      <c r="AC150" s="11">
        <v>44250</v>
      </c>
      <c r="AD150" s="15" t="s">
        <v>401</v>
      </c>
      <c r="AG150" s="17" t="s">
        <v>402</v>
      </c>
      <c r="AH150" s="11">
        <v>44305</v>
      </c>
      <c r="AI150" s="11">
        <v>44286</v>
      </c>
    </row>
    <row r="151" spans="1:35" x14ac:dyDescent="0.25">
      <c r="A151">
        <v>2021</v>
      </c>
      <c r="B151" s="11">
        <v>44197</v>
      </c>
      <c r="C151" s="11">
        <v>44286</v>
      </c>
      <c r="D151" t="s">
        <v>91</v>
      </c>
      <c r="F151" s="6" t="s">
        <v>114</v>
      </c>
      <c r="G151" s="6" t="s">
        <v>114</v>
      </c>
      <c r="H151" s="6" t="s">
        <v>153</v>
      </c>
      <c r="I151" s="6" t="s">
        <v>206</v>
      </c>
      <c r="J151" s="6" t="s">
        <v>256</v>
      </c>
      <c r="K151" s="6" t="s">
        <v>298</v>
      </c>
      <c r="L151" t="s">
        <v>101</v>
      </c>
      <c r="M151" s="6" t="s">
        <v>326</v>
      </c>
      <c r="N151" t="s">
        <v>103</v>
      </c>
      <c r="O151">
        <v>1</v>
      </c>
      <c r="P151">
        <v>0</v>
      </c>
      <c r="Q151" t="s">
        <v>337</v>
      </c>
      <c r="R151" t="s">
        <v>338</v>
      </c>
      <c r="S151" t="s">
        <v>339</v>
      </c>
      <c r="T151" t="s">
        <v>337</v>
      </c>
      <c r="U151" t="s">
        <v>338</v>
      </c>
      <c r="V151" s="6" t="s">
        <v>378</v>
      </c>
      <c r="W151" t="str">
        <f t="shared" si="2"/>
        <v>Adecuacion de las bodegas electorales</v>
      </c>
      <c r="X151" s="11">
        <v>44251</v>
      </c>
      <c r="Y151" s="11">
        <v>44254</v>
      </c>
      <c r="Z151">
        <v>1</v>
      </c>
      <c r="AA151">
        <v>3000</v>
      </c>
      <c r="AC151" s="11">
        <v>44255</v>
      </c>
      <c r="AD151" s="15" t="s">
        <v>401</v>
      </c>
      <c r="AG151" s="17" t="s">
        <v>402</v>
      </c>
      <c r="AH151" s="11">
        <v>44305</v>
      </c>
      <c r="AI151" s="11">
        <v>44286</v>
      </c>
    </row>
    <row r="152" spans="1:35" x14ac:dyDescent="0.25">
      <c r="A152">
        <v>2021</v>
      </c>
      <c r="B152" s="11">
        <v>44197</v>
      </c>
      <c r="C152" s="11">
        <v>44286</v>
      </c>
      <c r="D152" t="s">
        <v>91</v>
      </c>
      <c r="F152" s="6" t="s">
        <v>114</v>
      </c>
      <c r="G152" s="6" t="s">
        <v>114</v>
      </c>
      <c r="H152" s="6" t="s">
        <v>153</v>
      </c>
      <c r="I152" s="6" t="s">
        <v>206</v>
      </c>
      <c r="J152" s="6" t="s">
        <v>256</v>
      </c>
      <c r="K152" s="6" t="s">
        <v>298</v>
      </c>
      <c r="L152" t="s">
        <v>101</v>
      </c>
      <c r="M152" s="6" t="s">
        <v>326</v>
      </c>
      <c r="N152" t="s">
        <v>103</v>
      </c>
      <c r="O152">
        <v>1</v>
      </c>
      <c r="P152">
        <v>0</v>
      </c>
      <c r="Q152" t="s">
        <v>337</v>
      </c>
      <c r="R152" t="s">
        <v>338</v>
      </c>
      <c r="S152" t="s">
        <v>339</v>
      </c>
      <c r="T152" t="s">
        <v>337</v>
      </c>
      <c r="U152" t="s">
        <v>338</v>
      </c>
      <c r="V152" s="6" t="s">
        <v>378</v>
      </c>
      <c r="W152" t="str">
        <f t="shared" si="2"/>
        <v>Adecuacion de las bodegas electorales</v>
      </c>
      <c r="X152" s="11">
        <v>44251</v>
      </c>
      <c r="Y152" s="11">
        <v>44254</v>
      </c>
      <c r="Z152">
        <v>1</v>
      </c>
      <c r="AA152">
        <v>500</v>
      </c>
      <c r="AC152" s="11">
        <v>44255</v>
      </c>
      <c r="AD152" s="15" t="s">
        <v>401</v>
      </c>
      <c r="AG152" s="17" t="s">
        <v>402</v>
      </c>
      <c r="AH152" s="11">
        <v>44305</v>
      </c>
      <c r="AI152" s="11">
        <v>44286</v>
      </c>
    </row>
    <row r="153" spans="1:35" x14ac:dyDescent="0.25">
      <c r="A153">
        <v>2021</v>
      </c>
      <c r="B153" s="11">
        <v>44197</v>
      </c>
      <c r="C153" s="11">
        <v>44286</v>
      </c>
      <c r="D153" t="s">
        <v>91</v>
      </c>
      <c r="F153" s="6" t="s">
        <v>114</v>
      </c>
      <c r="G153" s="6" t="s">
        <v>114</v>
      </c>
      <c r="H153" s="6" t="s">
        <v>153</v>
      </c>
      <c r="I153" s="6" t="s">
        <v>190</v>
      </c>
      <c r="J153" s="6" t="s">
        <v>241</v>
      </c>
      <c r="K153" s="6" t="s">
        <v>307</v>
      </c>
      <c r="L153" t="s">
        <v>101</v>
      </c>
      <c r="M153" s="6" t="s">
        <v>326</v>
      </c>
      <c r="N153" t="s">
        <v>103</v>
      </c>
      <c r="O153">
        <v>1</v>
      </c>
      <c r="P153">
        <v>0</v>
      </c>
      <c r="Q153" t="s">
        <v>337</v>
      </c>
      <c r="R153" t="s">
        <v>338</v>
      </c>
      <c r="S153" t="s">
        <v>339</v>
      </c>
      <c r="T153" t="s">
        <v>337</v>
      </c>
      <c r="U153" t="s">
        <v>338</v>
      </c>
      <c r="V153" s="6" t="s">
        <v>379</v>
      </c>
      <c r="W153" t="str">
        <f t="shared" si="2"/>
        <v>Adecuacion de las bodegas electorales</v>
      </c>
      <c r="X153" s="11">
        <v>44251</v>
      </c>
      <c r="Y153" s="11">
        <v>44261</v>
      </c>
      <c r="Z153">
        <v>1</v>
      </c>
      <c r="AA153">
        <v>10000</v>
      </c>
      <c r="AC153" s="11">
        <v>44262</v>
      </c>
      <c r="AD153" s="15" t="s">
        <v>401</v>
      </c>
      <c r="AG153" s="17" t="s">
        <v>402</v>
      </c>
      <c r="AH153" s="11">
        <v>44305</v>
      </c>
      <c r="AI153" s="11">
        <v>44286</v>
      </c>
    </row>
    <row r="154" spans="1:35" x14ac:dyDescent="0.25">
      <c r="A154">
        <v>2021</v>
      </c>
      <c r="B154" s="11">
        <v>44197</v>
      </c>
      <c r="C154" s="11">
        <v>44286</v>
      </c>
      <c r="D154" t="s">
        <v>91</v>
      </c>
      <c r="F154" s="6" t="s">
        <v>114</v>
      </c>
      <c r="G154" s="6" t="s">
        <v>114</v>
      </c>
      <c r="H154" s="6" t="s">
        <v>153</v>
      </c>
      <c r="I154" s="6" t="s">
        <v>190</v>
      </c>
      <c r="J154" s="6" t="s">
        <v>241</v>
      </c>
      <c r="K154" s="6" t="s">
        <v>307</v>
      </c>
      <c r="L154" t="s">
        <v>101</v>
      </c>
      <c r="M154" s="6" t="s">
        <v>326</v>
      </c>
      <c r="N154" t="s">
        <v>103</v>
      </c>
      <c r="O154">
        <v>1</v>
      </c>
      <c r="P154">
        <v>0</v>
      </c>
      <c r="Q154" t="s">
        <v>337</v>
      </c>
      <c r="R154" t="s">
        <v>338</v>
      </c>
      <c r="S154" t="s">
        <v>339</v>
      </c>
      <c r="T154" t="s">
        <v>337</v>
      </c>
      <c r="U154" t="s">
        <v>338</v>
      </c>
      <c r="V154" s="6" t="s">
        <v>379</v>
      </c>
      <c r="W154" t="str">
        <f t="shared" si="2"/>
        <v>Adecuacion de las bodegas electorales</v>
      </c>
      <c r="X154" s="11">
        <v>44251</v>
      </c>
      <c r="Y154" s="11">
        <v>44261</v>
      </c>
      <c r="Z154">
        <v>1</v>
      </c>
      <c r="AA154">
        <v>500</v>
      </c>
      <c r="AC154" s="11">
        <v>44262</v>
      </c>
      <c r="AD154" s="15" t="s">
        <v>401</v>
      </c>
      <c r="AG154" s="17" t="s">
        <v>402</v>
      </c>
      <c r="AH154" s="11">
        <v>44305</v>
      </c>
      <c r="AI154" s="11">
        <v>44286</v>
      </c>
    </row>
    <row r="155" spans="1:35" x14ac:dyDescent="0.25">
      <c r="A155">
        <v>2021</v>
      </c>
      <c r="B155" s="11">
        <v>44197</v>
      </c>
      <c r="C155" s="11">
        <v>44286</v>
      </c>
      <c r="D155" t="s">
        <v>91</v>
      </c>
      <c r="F155" s="6" t="s">
        <v>114</v>
      </c>
      <c r="G155" s="6" t="s">
        <v>114</v>
      </c>
      <c r="H155" s="6" t="s">
        <v>153</v>
      </c>
      <c r="I155" s="6" t="s">
        <v>207</v>
      </c>
      <c r="J155" s="6" t="s">
        <v>257</v>
      </c>
      <c r="K155" s="6" t="s">
        <v>299</v>
      </c>
      <c r="L155" t="s">
        <v>101</v>
      </c>
      <c r="M155" s="6" t="s">
        <v>326</v>
      </c>
      <c r="N155" t="s">
        <v>103</v>
      </c>
      <c r="O155">
        <v>1</v>
      </c>
      <c r="P155">
        <v>0</v>
      </c>
      <c r="Q155" t="s">
        <v>337</v>
      </c>
      <c r="R155" t="s">
        <v>338</v>
      </c>
      <c r="S155" t="s">
        <v>339</v>
      </c>
      <c r="T155" t="s">
        <v>337</v>
      </c>
      <c r="U155" t="s">
        <v>338</v>
      </c>
      <c r="V155" s="6" t="s">
        <v>378</v>
      </c>
      <c r="W155" t="str">
        <f t="shared" si="2"/>
        <v>Adecuacion de las bodegas electorales</v>
      </c>
      <c r="X155" s="11">
        <v>44251</v>
      </c>
      <c r="Y155" s="11">
        <v>44254</v>
      </c>
      <c r="Z155">
        <v>1</v>
      </c>
      <c r="AA155">
        <v>3000</v>
      </c>
      <c r="AC155" s="11">
        <v>44255</v>
      </c>
      <c r="AD155" s="15" t="s">
        <v>401</v>
      </c>
      <c r="AG155" s="17" t="s">
        <v>402</v>
      </c>
      <c r="AH155" s="11">
        <v>44305</v>
      </c>
      <c r="AI155" s="11">
        <v>44286</v>
      </c>
    </row>
    <row r="156" spans="1:35" x14ac:dyDescent="0.25">
      <c r="A156">
        <v>2021</v>
      </c>
      <c r="B156" s="11">
        <v>44197</v>
      </c>
      <c r="C156" s="11">
        <v>44286</v>
      </c>
      <c r="D156" t="s">
        <v>91</v>
      </c>
      <c r="F156" s="6" t="s">
        <v>114</v>
      </c>
      <c r="G156" s="6" t="s">
        <v>114</v>
      </c>
      <c r="H156" s="6" t="s">
        <v>153</v>
      </c>
      <c r="I156" s="6" t="s">
        <v>207</v>
      </c>
      <c r="J156" s="6" t="s">
        <v>257</v>
      </c>
      <c r="K156" s="6" t="s">
        <v>299</v>
      </c>
      <c r="L156" t="s">
        <v>101</v>
      </c>
      <c r="M156" s="6" t="s">
        <v>326</v>
      </c>
      <c r="N156" t="s">
        <v>103</v>
      </c>
      <c r="O156">
        <v>1</v>
      </c>
      <c r="P156">
        <v>0</v>
      </c>
      <c r="Q156" t="s">
        <v>337</v>
      </c>
      <c r="R156" t="s">
        <v>338</v>
      </c>
      <c r="S156" t="s">
        <v>339</v>
      </c>
      <c r="T156" t="s">
        <v>337</v>
      </c>
      <c r="U156" t="s">
        <v>338</v>
      </c>
      <c r="V156" s="6" t="s">
        <v>378</v>
      </c>
      <c r="W156" t="str">
        <f t="shared" si="2"/>
        <v>Adecuacion de las bodegas electorales</v>
      </c>
      <c r="X156" s="11">
        <v>44251</v>
      </c>
      <c r="Y156" s="11">
        <v>44254</v>
      </c>
      <c r="Z156">
        <v>1</v>
      </c>
      <c r="AA156">
        <v>500</v>
      </c>
      <c r="AC156" s="11">
        <v>44255</v>
      </c>
      <c r="AD156" s="15" t="s">
        <v>401</v>
      </c>
      <c r="AG156" s="17" t="s">
        <v>402</v>
      </c>
      <c r="AH156" s="11">
        <v>44305</v>
      </c>
      <c r="AI156" s="11">
        <v>44286</v>
      </c>
    </row>
    <row r="157" spans="1:35" x14ac:dyDescent="0.25">
      <c r="A157">
        <v>2021</v>
      </c>
      <c r="B157" s="11">
        <v>44197</v>
      </c>
      <c r="C157" s="11">
        <v>44286</v>
      </c>
      <c r="D157" t="s">
        <v>91</v>
      </c>
      <c r="F157" s="6" t="s">
        <v>114</v>
      </c>
      <c r="G157" s="6" t="s">
        <v>114</v>
      </c>
      <c r="H157" s="6" t="s">
        <v>153</v>
      </c>
      <c r="I157" s="6" t="s">
        <v>208</v>
      </c>
      <c r="J157" s="6" t="s">
        <v>258</v>
      </c>
      <c r="K157" s="6" t="s">
        <v>284</v>
      </c>
      <c r="L157" t="s">
        <v>101</v>
      </c>
      <c r="M157" s="6" t="s">
        <v>326</v>
      </c>
      <c r="N157" t="s">
        <v>103</v>
      </c>
      <c r="O157">
        <v>1</v>
      </c>
      <c r="P157">
        <v>0</v>
      </c>
      <c r="Q157" t="s">
        <v>337</v>
      </c>
      <c r="R157" t="s">
        <v>338</v>
      </c>
      <c r="S157" t="s">
        <v>339</v>
      </c>
      <c r="T157" t="s">
        <v>337</v>
      </c>
      <c r="U157" t="s">
        <v>338</v>
      </c>
      <c r="V157" s="6" t="s">
        <v>380</v>
      </c>
      <c r="W157" t="str">
        <f t="shared" si="2"/>
        <v>Adecuacion de las bodegas electorales</v>
      </c>
      <c r="X157" s="11">
        <v>44251</v>
      </c>
      <c r="Y157" s="11">
        <v>44254</v>
      </c>
      <c r="Z157">
        <v>1</v>
      </c>
      <c r="AA157">
        <v>3000</v>
      </c>
      <c r="AC157" s="11">
        <v>44255</v>
      </c>
      <c r="AD157" s="15" t="s">
        <v>401</v>
      </c>
      <c r="AG157" s="17" t="s">
        <v>402</v>
      </c>
      <c r="AH157" s="11">
        <v>44305</v>
      </c>
      <c r="AI157" s="11">
        <v>44286</v>
      </c>
    </row>
    <row r="158" spans="1:35" x14ac:dyDescent="0.25">
      <c r="A158">
        <v>2021</v>
      </c>
      <c r="B158" s="11">
        <v>44197</v>
      </c>
      <c r="C158" s="11">
        <v>44286</v>
      </c>
      <c r="D158" t="s">
        <v>91</v>
      </c>
      <c r="F158" s="6" t="s">
        <v>114</v>
      </c>
      <c r="G158" s="6" t="s">
        <v>114</v>
      </c>
      <c r="H158" s="6" t="s">
        <v>153</v>
      </c>
      <c r="I158" s="6" t="s">
        <v>208</v>
      </c>
      <c r="J158" s="6" t="s">
        <v>258</v>
      </c>
      <c r="K158" s="6" t="s">
        <v>284</v>
      </c>
      <c r="L158" t="s">
        <v>101</v>
      </c>
      <c r="M158" s="6" t="s">
        <v>326</v>
      </c>
      <c r="N158" t="s">
        <v>103</v>
      </c>
      <c r="O158">
        <v>1</v>
      </c>
      <c r="P158">
        <v>0</v>
      </c>
      <c r="Q158" t="s">
        <v>337</v>
      </c>
      <c r="R158" t="s">
        <v>338</v>
      </c>
      <c r="S158" t="s">
        <v>339</v>
      </c>
      <c r="T158" t="s">
        <v>337</v>
      </c>
      <c r="U158" t="s">
        <v>338</v>
      </c>
      <c r="V158" s="6" t="s">
        <v>380</v>
      </c>
      <c r="W158" t="str">
        <f t="shared" si="2"/>
        <v>Adecuacion de las bodegas electorales</v>
      </c>
      <c r="X158" s="11">
        <v>44251</v>
      </c>
      <c r="Y158" s="11">
        <v>44254</v>
      </c>
      <c r="Z158">
        <v>1</v>
      </c>
      <c r="AA158">
        <v>500</v>
      </c>
      <c r="AC158" s="11">
        <v>44255</v>
      </c>
      <c r="AD158" s="15" t="s">
        <v>401</v>
      </c>
      <c r="AG158" s="17" t="s">
        <v>402</v>
      </c>
      <c r="AH158" s="11">
        <v>44305</v>
      </c>
      <c r="AI158" s="11">
        <v>44286</v>
      </c>
    </row>
    <row r="159" spans="1:35" x14ac:dyDescent="0.25">
      <c r="A159">
        <v>2021</v>
      </c>
      <c r="B159" s="11">
        <v>44197</v>
      </c>
      <c r="C159" s="11">
        <v>44286</v>
      </c>
      <c r="D159" t="s">
        <v>91</v>
      </c>
      <c r="F159" s="6" t="s">
        <v>134</v>
      </c>
      <c r="G159" s="6" t="s">
        <v>134</v>
      </c>
      <c r="H159" s="6" t="s">
        <v>153</v>
      </c>
      <c r="I159" s="6" t="s">
        <v>209</v>
      </c>
      <c r="J159" s="6" t="s">
        <v>259</v>
      </c>
      <c r="K159" s="6" t="s">
        <v>300</v>
      </c>
      <c r="L159" t="s">
        <v>101</v>
      </c>
      <c r="M159" s="6" t="s">
        <v>326</v>
      </c>
      <c r="N159" t="s">
        <v>103</v>
      </c>
      <c r="O159">
        <v>1</v>
      </c>
      <c r="P159">
        <v>0</v>
      </c>
      <c r="Q159" t="s">
        <v>337</v>
      </c>
      <c r="R159" t="s">
        <v>338</v>
      </c>
      <c r="S159" t="s">
        <v>339</v>
      </c>
      <c r="T159" t="s">
        <v>337</v>
      </c>
      <c r="U159" t="s">
        <v>338</v>
      </c>
      <c r="V159" s="6" t="s">
        <v>380</v>
      </c>
      <c r="W159" t="str">
        <f t="shared" si="2"/>
        <v>Adecuacion de las bodegas electorales</v>
      </c>
      <c r="X159" s="11">
        <v>44251</v>
      </c>
      <c r="Y159" s="11">
        <v>44254</v>
      </c>
      <c r="Z159">
        <v>1</v>
      </c>
      <c r="AA159">
        <v>3000</v>
      </c>
      <c r="AC159" s="11">
        <v>44255</v>
      </c>
      <c r="AD159" s="15" t="s">
        <v>401</v>
      </c>
      <c r="AG159" s="17" t="s">
        <v>402</v>
      </c>
      <c r="AH159" s="11">
        <v>44305</v>
      </c>
      <c r="AI159" s="11">
        <v>44286</v>
      </c>
    </row>
    <row r="160" spans="1:35" x14ac:dyDescent="0.25">
      <c r="A160">
        <v>2021</v>
      </c>
      <c r="B160" s="11">
        <v>44197</v>
      </c>
      <c r="C160" s="11">
        <v>44286</v>
      </c>
      <c r="D160" t="s">
        <v>91</v>
      </c>
      <c r="F160" s="6" t="s">
        <v>134</v>
      </c>
      <c r="G160" s="6" t="s">
        <v>134</v>
      </c>
      <c r="H160" s="6" t="s">
        <v>153</v>
      </c>
      <c r="I160" s="6" t="s">
        <v>209</v>
      </c>
      <c r="J160" s="6" t="s">
        <v>259</v>
      </c>
      <c r="K160" s="6" t="s">
        <v>300</v>
      </c>
      <c r="L160" t="s">
        <v>101</v>
      </c>
      <c r="M160" s="6" t="s">
        <v>326</v>
      </c>
      <c r="N160" t="s">
        <v>103</v>
      </c>
      <c r="O160">
        <v>1</v>
      </c>
      <c r="P160">
        <v>0</v>
      </c>
      <c r="Q160" t="s">
        <v>337</v>
      </c>
      <c r="R160" t="s">
        <v>338</v>
      </c>
      <c r="S160" t="s">
        <v>339</v>
      </c>
      <c r="T160" t="s">
        <v>337</v>
      </c>
      <c r="U160" t="s">
        <v>338</v>
      </c>
      <c r="V160" s="6" t="s">
        <v>380</v>
      </c>
      <c r="W160" t="str">
        <f t="shared" si="2"/>
        <v>Adecuacion de las bodegas electorales</v>
      </c>
      <c r="X160" s="11">
        <v>44251</v>
      </c>
      <c r="Y160" s="11">
        <v>44254</v>
      </c>
      <c r="Z160">
        <v>1</v>
      </c>
      <c r="AA160">
        <v>500</v>
      </c>
      <c r="AC160" s="11">
        <v>44255</v>
      </c>
      <c r="AD160" s="15" t="s">
        <v>401</v>
      </c>
      <c r="AG160" s="17" t="s">
        <v>402</v>
      </c>
      <c r="AH160" s="11">
        <v>44305</v>
      </c>
      <c r="AI160" s="11">
        <v>44286</v>
      </c>
    </row>
    <row r="161" spans="1:35" x14ac:dyDescent="0.25">
      <c r="A161">
        <v>2021</v>
      </c>
      <c r="B161" s="11">
        <v>44197</v>
      </c>
      <c r="C161" s="11">
        <v>44286</v>
      </c>
      <c r="D161" t="s">
        <v>91</v>
      </c>
      <c r="F161" s="6" t="s">
        <v>122</v>
      </c>
      <c r="G161" s="6" t="s">
        <v>122</v>
      </c>
      <c r="H161" s="6" t="s">
        <v>153</v>
      </c>
      <c r="I161" s="6" t="s">
        <v>195</v>
      </c>
      <c r="J161" s="6" t="s">
        <v>245</v>
      </c>
      <c r="K161" t="s">
        <v>295</v>
      </c>
      <c r="L161" t="s">
        <v>101</v>
      </c>
      <c r="M161" s="6" t="s">
        <v>326</v>
      </c>
      <c r="N161" t="s">
        <v>103</v>
      </c>
      <c r="O161">
        <v>1</v>
      </c>
      <c r="P161">
        <v>0</v>
      </c>
      <c r="Q161" t="s">
        <v>337</v>
      </c>
      <c r="R161" t="s">
        <v>338</v>
      </c>
      <c r="S161" t="s">
        <v>339</v>
      </c>
      <c r="T161" t="s">
        <v>337</v>
      </c>
      <c r="U161" t="s">
        <v>338</v>
      </c>
      <c r="V161" s="6" t="s">
        <v>380</v>
      </c>
      <c r="W161" t="str">
        <f t="shared" si="2"/>
        <v>Adecuacion de las bodegas electorales</v>
      </c>
      <c r="X161" s="11">
        <v>44251</v>
      </c>
      <c r="Y161" s="11">
        <v>44254</v>
      </c>
      <c r="Z161">
        <v>1</v>
      </c>
      <c r="AA161">
        <v>3000</v>
      </c>
      <c r="AC161" s="11">
        <v>44255</v>
      </c>
      <c r="AD161" s="15" t="s">
        <v>401</v>
      </c>
      <c r="AG161" s="17" t="s">
        <v>402</v>
      </c>
      <c r="AH161" s="11">
        <v>44305</v>
      </c>
      <c r="AI161" s="11">
        <v>44286</v>
      </c>
    </row>
    <row r="162" spans="1:35" x14ac:dyDescent="0.25">
      <c r="A162">
        <v>2021</v>
      </c>
      <c r="B162" s="11">
        <v>44197</v>
      </c>
      <c r="C162" s="11">
        <v>44286</v>
      </c>
      <c r="D162" t="s">
        <v>91</v>
      </c>
      <c r="F162" s="6" t="s">
        <v>122</v>
      </c>
      <c r="G162" s="6" t="s">
        <v>122</v>
      </c>
      <c r="H162" s="6" t="s">
        <v>153</v>
      </c>
      <c r="I162" s="6" t="s">
        <v>195</v>
      </c>
      <c r="J162" s="6" t="s">
        <v>245</v>
      </c>
      <c r="K162" t="s">
        <v>295</v>
      </c>
      <c r="L162" t="s">
        <v>101</v>
      </c>
      <c r="M162" s="6" t="s">
        <v>326</v>
      </c>
      <c r="N162" t="s">
        <v>103</v>
      </c>
      <c r="O162">
        <v>1</v>
      </c>
      <c r="P162">
        <v>0</v>
      </c>
      <c r="Q162" t="s">
        <v>337</v>
      </c>
      <c r="R162" t="s">
        <v>338</v>
      </c>
      <c r="S162" t="s">
        <v>339</v>
      </c>
      <c r="T162" t="s">
        <v>337</v>
      </c>
      <c r="U162" t="s">
        <v>338</v>
      </c>
      <c r="V162" s="6" t="s">
        <v>380</v>
      </c>
      <c r="W162" t="str">
        <f t="shared" si="2"/>
        <v>Adecuacion de las bodegas electorales</v>
      </c>
      <c r="X162" s="11">
        <v>44251</v>
      </c>
      <c r="Y162" s="11">
        <v>44254</v>
      </c>
      <c r="Z162">
        <v>1</v>
      </c>
      <c r="AA162">
        <v>500</v>
      </c>
      <c r="AC162" s="11">
        <v>44255</v>
      </c>
      <c r="AD162" s="15" t="s">
        <v>401</v>
      </c>
      <c r="AG162" s="17" t="s">
        <v>402</v>
      </c>
      <c r="AH162" s="11">
        <v>44305</v>
      </c>
      <c r="AI162" s="11">
        <v>44286</v>
      </c>
    </row>
    <row r="163" spans="1:35" x14ac:dyDescent="0.25">
      <c r="A163">
        <v>2021</v>
      </c>
      <c r="B163" s="11">
        <v>44197</v>
      </c>
      <c r="C163" s="11">
        <v>44286</v>
      </c>
      <c r="D163" t="s">
        <v>91</v>
      </c>
      <c r="F163" s="6" t="s">
        <v>135</v>
      </c>
      <c r="G163" s="6" t="s">
        <v>135</v>
      </c>
      <c r="H163" s="6" t="s">
        <v>153</v>
      </c>
      <c r="I163" s="6" t="s">
        <v>210</v>
      </c>
      <c r="J163" s="6" t="s">
        <v>260</v>
      </c>
      <c r="K163" s="6" t="s">
        <v>301</v>
      </c>
      <c r="L163" t="s">
        <v>101</v>
      </c>
      <c r="M163" s="6" t="s">
        <v>326</v>
      </c>
      <c r="N163" t="s">
        <v>103</v>
      </c>
      <c r="O163">
        <v>1</v>
      </c>
      <c r="P163">
        <v>0</v>
      </c>
      <c r="Q163" t="s">
        <v>337</v>
      </c>
      <c r="R163" t="s">
        <v>338</v>
      </c>
      <c r="S163" t="s">
        <v>339</v>
      </c>
      <c r="T163" t="s">
        <v>337</v>
      </c>
      <c r="U163" t="s">
        <v>338</v>
      </c>
      <c r="V163" s="6" t="s">
        <v>380</v>
      </c>
      <c r="W163" t="str">
        <f t="shared" si="2"/>
        <v>Adecuacion de las bodegas electorales</v>
      </c>
      <c r="X163" s="11">
        <v>44251</v>
      </c>
      <c r="Y163" s="11">
        <v>44254</v>
      </c>
      <c r="Z163">
        <v>1</v>
      </c>
      <c r="AA163">
        <v>3000</v>
      </c>
      <c r="AC163" s="11">
        <v>44255</v>
      </c>
      <c r="AD163" s="15" t="s">
        <v>401</v>
      </c>
      <c r="AG163" s="17" t="s">
        <v>402</v>
      </c>
      <c r="AH163" s="11">
        <v>44305</v>
      </c>
      <c r="AI163" s="11">
        <v>44286</v>
      </c>
    </row>
    <row r="164" spans="1:35" x14ac:dyDescent="0.25">
      <c r="A164">
        <v>2021</v>
      </c>
      <c r="B164" s="11">
        <v>44197</v>
      </c>
      <c r="C164" s="11">
        <v>44286</v>
      </c>
      <c r="D164" t="s">
        <v>91</v>
      </c>
      <c r="F164" s="6" t="s">
        <v>135</v>
      </c>
      <c r="G164" s="6" t="s">
        <v>135</v>
      </c>
      <c r="H164" s="6" t="s">
        <v>153</v>
      </c>
      <c r="I164" s="6" t="s">
        <v>210</v>
      </c>
      <c r="J164" s="6" t="s">
        <v>260</v>
      </c>
      <c r="K164" s="6" t="s">
        <v>301</v>
      </c>
      <c r="L164" t="s">
        <v>101</v>
      </c>
      <c r="M164" s="6" t="s">
        <v>326</v>
      </c>
      <c r="N164" t="s">
        <v>103</v>
      </c>
      <c r="O164">
        <v>1</v>
      </c>
      <c r="P164">
        <v>0</v>
      </c>
      <c r="Q164" t="s">
        <v>337</v>
      </c>
      <c r="R164" t="s">
        <v>338</v>
      </c>
      <c r="S164" t="s">
        <v>339</v>
      </c>
      <c r="T164" t="s">
        <v>337</v>
      </c>
      <c r="U164" t="s">
        <v>338</v>
      </c>
      <c r="V164" s="6" t="s">
        <v>380</v>
      </c>
      <c r="W164" t="str">
        <f t="shared" si="2"/>
        <v>Adecuacion de las bodegas electorales</v>
      </c>
      <c r="X164" s="11">
        <v>44251</v>
      </c>
      <c r="Y164" s="11">
        <v>44254</v>
      </c>
      <c r="Z164">
        <v>1</v>
      </c>
      <c r="AA164">
        <v>500</v>
      </c>
      <c r="AC164" s="11">
        <v>44255</v>
      </c>
      <c r="AD164" s="15" t="s">
        <v>401</v>
      </c>
      <c r="AG164" s="17" t="s">
        <v>402</v>
      </c>
      <c r="AH164" s="11">
        <v>44305</v>
      </c>
      <c r="AI164" s="11">
        <v>44286</v>
      </c>
    </row>
    <row r="165" spans="1:35" x14ac:dyDescent="0.25">
      <c r="A165">
        <v>2021</v>
      </c>
      <c r="B165" s="11">
        <v>44197</v>
      </c>
      <c r="C165" s="11">
        <v>44286</v>
      </c>
      <c r="D165" t="s">
        <v>91</v>
      </c>
      <c r="F165" s="6" t="s">
        <v>114</v>
      </c>
      <c r="G165" s="6" t="s">
        <v>114</v>
      </c>
      <c r="H165" s="6" t="s">
        <v>153</v>
      </c>
      <c r="I165" s="6" t="s">
        <v>189</v>
      </c>
      <c r="J165" s="6" t="s">
        <v>240</v>
      </c>
      <c r="K165" s="6" t="s">
        <v>290</v>
      </c>
      <c r="L165" t="s">
        <v>101</v>
      </c>
      <c r="M165" s="6" t="s">
        <v>326</v>
      </c>
      <c r="N165" t="s">
        <v>103</v>
      </c>
      <c r="O165">
        <v>1</v>
      </c>
      <c r="P165">
        <v>0</v>
      </c>
      <c r="Q165" t="s">
        <v>337</v>
      </c>
      <c r="R165" t="s">
        <v>338</v>
      </c>
      <c r="S165" t="s">
        <v>339</v>
      </c>
      <c r="T165" t="s">
        <v>337</v>
      </c>
      <c r="U165" t="s">
        <v>338</v>
      </c>
      <c r="V165" s="6" t="s">
        <v>379</v>
      </c>
      <c r="W165" t="str">
        <f t="shared" si="2"/>
        <v>Adecuacion de las bodegas electorales</v>
      </c>
      <c r="X165" s="11">
        <v>44251</v>
      </c>
      <c r="Y165" s="11">
        <v>44261</v>
      </c>
      <c r="Z165">
        <v>1</v>
      </c>
      <c r="AA165">
        <v>10000</v>
      </c>
      <c r="AC165" s="11">
        <v>44262</v>
      </c>
      <c r="AD165" s="15" t="s">
        <v>401</v>
      </c>
      <c r="AG165" s="17" t="s">
        <v>402</v>
      </c>
      <c r="AH165" s="11">
        <v>44305</v>
      </c>
      <c r="AI165" s="11">
        <v>44286</v>
      </c>
    </row>
    <row r="166" spans="1:35" x14ac:dyDescent="0.25">
      <c r="A166">
        <v>2021</v>
      </c>
      <c r="B166" s="11">
        <v>44197</v>
      </c>
      <c r="C166" s="11">
        <v>44286</v>
      </c>
      <c r="D166" t="s">
        <v>91</v>
      </c>
      <c r="F166" s="6" t="s">
        <v>114</v>
      </c>
      <c r="G166" s="6" t="s">
        <v>114</v>
      </c>
      <c r="H166" s="6" t="s">
        <v>153</v>
      </c>
      <c r="I166" s="6" t="s">
        <v>189</v>
      </c>
      <c r="J166" s="6" t="s">
        <v>240</v>
      </c>
      <c r="K166" s="6" t="s">
        <v>290</v>
      </c>
      <c r="L166" t="s">
        <v>101</v>
      </c>
      <c r="M166" s="6" t="s">
        <v>326</v>
      </c>
      <c r="N166" t="s">
        <v>103</v>
      </c>
      <c r="O166">
        <v>1</v>
      </c>
      <c r="P166">
        <v>0</v>
      </c>
      <c r="Q166" t="s">
        <v>337</v>
      </c>
      <c r="R166" t="s">
        <v>338</v>
      </c>
      <c r="S166" t="s">
        <v>339</v>
      </c>
      <c r="T166" t="s">
        <v>337</v>
      </c>
      <c r="U166" t="s">
        <v>338</v>
      </c>
      <c r="V166" s="6" t="s">
        <v>379</v>
      </c>
      <c r="W166" t="str">
        <f t="shared" si="2"/>
        <v>Adecuacion de las bodegas electorales</v>
      </c>
      <c r="X166" s="11">
        <v>44251</v>
      </c>
      <c r="Y166" s="11">
        <v>44261</v>
      </c>
      <c r="Z166">
        <v>1</v>
      </c>
      <c r="AA166">
        <v>500</v>
      </c>
      <c r="AC166" s="11">
        <v>44262</v>
      </c>
      <c r="AD166" s="15" t="s">
        <v>401</v>
      </c>
      <c r="AG166" s="17" t="s">
        <v>402</v>
      </c>
      <c r="AH166" s="11">
        <v>44305</v>
      </c>
      <c r="AI166" s="11">
        <v>44286</v>
      </c>
    </row>
    <row r="167" spans="1:35" x14ac:dyDescent="0.25">
      <c r="A167">
        <v>2021</v>
      </c>
      <c r="B167" s="11">
        <v>44197</v>
      </c>
      <c r="C167" s="11">
        <v>44286</v>
      </c>
      <c r="D167" t="s">
        <v>91</v>
      </c>
      <c r="F167" s="6" t="s">
        <v>114</v>
      </c>
      <c r="G167" s="6" t="s">
        <v>114</v>
      </c>
      <c r="H167" s="6" t="s">
        <v>153</v>
      </c>
      <c r="I167" s="6" t="s">
        <v>180</v>
      </c>
      <c r="J167" s="6" t="s">
        <v>226</v>
      </c>
      <c r="K167" s="6" t="s">
        <v>275</v>
      </c>
      <c r="L167" t="s">
        <v>101</v>
      </c>
      <c r="M167" s="6" t="s">
        <v>326</v>
      </c>
      <c r="N167" t="s">
        <v>103</v>
      </c>
      <c r="O167">
        <v>1</v>
      </c>
      <c r="P167">
        <v>0</v>
      </c>
      <c r="Q167" t="s">
        <v>337</v>
      </c>
      <c r="R167" t="s">
        <v>338</v>
      </c>
      <c r="S167" t="s">
        <v>339</v>
      </c>
      <c r="T167" t="s">
        <v>337</v>
      </c>
      <c r="U167" t="s">
        <v>338</v>
      </c>
      <c r="V167" s="6" t="s">
        <v>378</v>
      </c>
      <c r="W167" t="str">
        <f t="shared" si="2"/>
        <v>Adecuacion de las bodegas electorales</v>
      </c>
      <c r="X167" s="11">
        <v>44251</v>
      </c>
      <c r="Y167" s="11">
        <v>44254</v>
      </c>
      <c r="Z167">
        <v>1</v>
      </c>
      <c r="AA167">
        <v>3000</v>
      </c>
      <c r="AC167" s="11">
        <v>44255</v>
      </c>
      <c r="AD167" s="15" t="s">
        <v>401</v>
      </c>
      <c r="AG167" s="17" t="s">
        <v>402</v>
      </c>
      <c r="AH167" s="11">
        <v>44305</v>
      </c>
      <c r="AI167" s="11">
        <v>44286</v>
      </c>
    </row>
    <row r="168" spans="1:35" x14ac:dyDescent="0.25">
      <c r="A168">
        <v>2021</v>
      </c>
      <c r="B168" s="11">
        <v>44197</v>
      </c>
      <c r="C168" s="11">
        <v>44286</v>
      </c>
      <c r="D168" t="s">
        <v>91</v>
      </c>
      <c r="F168" s="6" t="s">
        <v>114</v>
      </c>
      <c r="G168" s="6" t="s">
        <v>114</v>
      </c>
      <c r="H168" s="6" t="s">
        <v>153</v>
      </c>
      <c r="I168" s="6" t="s">
        <v>180</v>
      </c>
      <c r="J168" s="6" t="s">
        <v>226</v>
      </c>
      <c r="K168" s="6" t="s">
        <v>275</v>
      </c>
      <c r="L168" t="s">
        <v>101</v>
      </c>
      <c r="M168" s="6" t="s">
        <v>326</v>
      </c>
      <c r="N168" t="s">
        <v>103</v>
      </c>
      <c r="O168">
        <v>1</v>
      </c>
      <c r="P168">
        <v>0</v>
      </c>
      <c r="Q168" t="s">
        <v>337</v>
      </c>
      <c r="R168" t="s">
        <v>338</v>
      </c>
      <c r="S168" t="s">
        <v>339</v>
      </c>
      <c r="T168" t="s">
        <v>337</v>
      </c>
      <c r="U168" t="s">
        <v>338</v>
      </c>
      <c r="V168" s="6" t="s">
        <v>378</v>
      </c>
      <c r="W168" t="str">
        <f t="shared" si="2"/>
        <v>Adecuacion de las bodegas electorales</v>
      </c>
      <c r="X168" s="11">
        <v>44251</v>
      </c>
      <c r="Y168" s="11">
        <v>44254</v>
      </c>
      <c r="Z168">
        <v>1</v>
      </c>
      <c r="AA168">
        <v>500</v>
      </c>
      <c r="AC168" s="11">
        <v>44255</v>
      </c>
      <c r="AD168" s="15" t="s">
        <v>401</v>
      </c>
      <c r="AG168" s="17" t="s">
        <v>402</v>
      </c>
      <c r="AH168" s="11">
        <v>44305</v>
      </c>
      <c r="AI168" s="11">
        <v>44286</v>
      </c>
    </row>
    <row r="169" spans="1:35" x14ac:dyDescent="0.25">
      <c r="A169">
        <v>2021</v>
      </c>
      <c r="B169" s="11">
        <v>44197</v>
      </c>
      <c r="C169" s="11">
        <v>44286</v>
      </c>
      <c r="D169" t="s">
        <v>91</v>
      </c>
      <c r="F169" s="6" t="s">
        <v>114</v>
      </c>
      <c r="G169" s="6" t="s">
        <v>114</v>
      </c>
      <c r="H169" s="6" t="s">
        <v>153</v>
      </c>
      <c r="I169" s="6" t="s">
        <v>204</v>
      </c>
      <c r="J169" s="6" t="s">
        <v>228</v>
      </c>
      <c r="K169" s="6" t="s">
        <v>277</v>
      </c>
      <c r="L169" t="s">
        <v>101</v>
      </c>
      <c r="M169" s="6" t="s">
        <v>326</v>
      </c>
      <c r="N169" t="s">
        <v>103</v>
      </c>
      <c r="O169">
        <v>1</v>
      </c>
      <c r="P169">
        <v>0</v>
      </c>
      <c r="Q169" t="s">
        <v>337</v>
      </c>
      <c r="R169" t="s">
        <v>338</v>
      </c>
      <c r="S169" t="s">
        <v>339</v>
      </c>
      <c r="T169" t="s">
        <v>337</v>
      </c>
      <c r="U169" t="s">
        <v>338</v>
      </c>
      <c r="V169" s="6" t="s">
        <v>378</v>
      </c>
      <c r="W169" t="str">
        <f t="shared" si="2"/>
        <v>Adecuacion de las bodegas electorales</v>
      </c>
      <c r="X169" s="11">
        <v>44251</v>
      </c>
      <c r="Y169" s="11">
        <v>44254</v>
      </c>
      <c r="Z169">
        <v>1</v>
      </c>
      <c r="AA169">
        <v>3000</v>
      </c>
      <c r="AC169" s="11">
        <v>44255</v>
      </c>
      <c r="AD169" s="15" t="s">
        <v>401</v>
      </c>
      <c r="AG169" s="17" t="s">
        <v>402</v>
      </c>
      <c r="AH169" s="11">
        <v>44305</v>
      </c>
      <c r="AI169" s="11">
        <v>44286</v>
      </c>
    </row>
    <row r="170" spans="1:35" x14ac:dyDescent="0.25">
      <c r="A170">
        <v>2021</v>
      </c>
      <c r="B170" s="11">
        <v>44197</v>
      </c>
      <c r="C170" s="11">
        <v>44286</v>
      </c>
      <c r="D170" t="s">
        <v>91</v>
      </c>
      <c r="F170" s="6" t="s">
        <v>114</v>
      </c>
      <c r="G170" s="6" t="s">
        <v>114</v>
      </c>
      <c r="H170" s="6" t="s">
        <v>153</v>
      </c>
      <c r="I170" s="6" t="s">
        <v>204</v>
      </c>
      <c r="J170" s="6" t="s">
        <v>228</v>
      </c>
      <c r="K170" s="6" t="s">
        <v>277</v>
      </c>
      <c r="L170" t="s">
        <v>101</v>
      </c>
      <c r="M170" s="6" t="s">
        <v>326</v>
      </c>
      <c r="N170" t="s">
        <v>103</v>
      </c>
      <c r="O170">
        <v>1</v>
      </c>
      <c r="P170">
        <v>0</v>
      </c>
      <c r="Q170" t="s">
        <v>337</v>
      </c>
      <c r="R170" t="s">
        <v>338</v>
      </c>
      <c r="S170" t="s">
        <v>339</v>
      </c>
      <c r="T170" t="s">
        <v>337</v>
      </c>
      <c r="U170" t="s">
        <v>338</v>
      </c>
      <c r="V170" s="6" t="s">
        <v>378</v>
      </c>
      <c r="W170" t="str">
        <f t="shared" si="2"/>
        <v>Adecuacion de las bodegas electorales</v>
      </c>
      <c r="X170" s="11">
        <v>44251</v>
      </c>
      <c r="Y170" s="11">
        <v>44254</v>
      </c>
      <c r="Z170">
        <v>1</v>
      </c>
      <c r="AA170">
        <v>500</v>
      </c>
      <c r="AC170" s="11">
        <v>44255</v>
      </c>
      <c r="AD170" s="15" t="s">
        <v>401</v>
      </c>
      <c r="AG170" s="17" t="s">
        <v>402</v>
      </c>
      <c r="AH170" s="11">
        <v>44305</v>
      </c>
      <c r="AI170" s="11">
        <v>44286</v>
      </c>
    </row>
    <row r="171" spans="1:35" x14ac:dyDescent="0.25">
      <c r="A171">
        <v>2021</v>
      </c>
      <c r="B171" s="11">
        <v>44197</v>
      </c>
      <c r="C171" s="11">
        <v>44286</v>
      </c>
      <c r="D171" t="s">
        <v>91</v>
      </c>
      <c r="F171" s="6" t="s">
        <v>132</v>
      </c>
      <c r="G171" s="6" t="s">
        <v>132</v>
      </c>
      <c r="H171" s="6" t="s">
        <v>157</v>
      </c>
      <c r="I171" s="6" t="s">
        <v>182</v>
      </c>
      <c r="J171" s="6" t="s">
        <v>248</v>
      </c>
      <c r="K171" s="6" t="s">
        <v>281</v>
      </c>
      <c r="L171" t="s">
        <v>101</v>
      </c>
      <c r="M171" s="6" t="s">
        <v>324</v>
      </c>
      <c r="N171" t="s">
        <v>103</v>
      </c>
      <c r="O171">
        <v>1</v>
      </c>
      <c r="P171">
        <v>0</v>
      </c>
      <c r="Q171" t="s">
        <v>337</v>
      </c>
      <c r="R171" t="s">
        <v>338</v>
      </c>
      <c r="S171" t="s">
        <v>339</v>
      </c>
      <c r="T171" t="s">
        <v>337</v>
      </c>
      <c r="U171" t="s">
        <v>338</v>
      </c>
      <c r="V171" s="6" t="s">
        <v>381</v>
      </c>
      <c r="W171" t="str">
        <f t="shared" si="2"/>
        <v>Impartir platicass sobre la ley de participacion ciudadana a funcionarios de los ayuntamientos, para cumplir con la 3er etapa del programa,  "Jornadas de Fomento y Participacion Ciudadana con Municipios"</v>
      </c>
      <c r="X171" s="11">
        <v>44251</v>
      </c>
      <c r="Y171" s="11">
        <v>44253</v>
      </c>
      <c r="Z171">
        <v>1</v>
      </c>
      <c r="AA171">
        <v>2000</v>
      </c>
      <c r="AC171" s="11">
        <v>44256</v>
      </c>
      <c r="AD171" s="15" t="s">
        <v>401</v>
      </c>
      <c r="AG171" s="17" t="s">
        <v>402</v>
      </c>
      <c r="AH171" s="11">
        <v>44305</v>
      </c>
      <c r="AI171" s="11">
        <v>44286</v>
      </c>
    </row>
    <row r="172" spans="1:35" x14ac:dyDescent="0.25">
      <c r="A172">
        <v>2021</v>
      </c>
      <c r="B172" s="11">
        <v>44197</v>
      </c>
      <c r="C172" s="11">
        <v>44286</v>
      </c>
      <c r="D172" t="s">
        <v>91</v>
      </c>
      <c r="F172" s="6" t="s">
        <v>132</v>
      </c>
      <c r="G172" s="6" t="s">
        <v>132</v>
      </c>
      <c r="H172" s="6" t="s">
        <v>157</v>
      </c>
      <c r="I172" s="6" t="s">
        <v>182</v>
      </c>
      <c r="J172" s="6" t="s">
        <v>248</v>
      </c>
      <c r="K172" s="6" t="s">
        <v>281</v>
      </c>
      <c r="L172" t="s">
        <v>101</v>
      </c>
      <c r="M172" s="6" t="s">
        <v>324</v>
      </c>
      <c r="N172" t="s">
        <v>103</v>
      </c>
      <c r="O172">
        <v>1</v>
      </c>
      <c r="P172">
        <v>0</v>
      </c>
      <c r="Q172" t="s">
        <v>337</v>
      </c>
      <c r="R172" t="s">
        <v>338</v>
      </c>
      <c r="S172" t="s">
        <v>339</v>
      </c>
      <c r="T172" t="s">
        <v>337</v>
      </c>
      <c r="U172" t="s">
        <v>338</v>
      </c>
      <c r="V172" s="6" t="s">
        <v>381</v>
      </c>
      <c r="W172" t="str">
        <f t="shared" si="2"/>
        <v>Impartir platicass sobre la ley de participacion ciudadana a funcionarios de los ayuntamientos, para cumplir con la 3er etapa del programa,  "Jornadas de Fomento y Participacion Ciudadana con Municipios"</v>
      </c>
      <c r="X172" s="11">
        <v>44251</v>
      </c>
      <c r="Y172" s="11">
        <v>44253</v>
      </c>
      <c r="Z172">
        <v>1</v>
      </c>
      <c r="AA172">
        <v>500</v>
      </c>
      <c r="AC172" s="11">
        <v>44256</v>
      </c>
      <c r="AD172" s="15" t="s">
        <v>401</v>
      </c>
      <c r="AG172" s="17" t="s">
        <v>402</v>
      </c>
      <c r="AH172" s="11">
        <v>44305</v>
      </c>
      <c r="AI172" s="11">
        <v>44286</v>
      </c>
    </row>
    <row r="173" spans="1:35" x14ac:dyDescent="0.25">
      <c r="A173">
        <v>2021</v>
      </c>
      <c r="B173" s="11">
        <v>44197</v>
      </c>
      <c r="C173" s="11">
        <v>44286</v>
      </c>
      <c r="D173" t="s">
        <v>91</v>
      </c>
      <c r="F173" s="6" t="s">
        <v>132</v>
      </c>
      <c r="G173" s="6" t="s">
        <v>132</v>
      </c>
      <c r="H173" s="6" t="s">
        <v>157</v>
      </c>
      <c r="I173" s="6" t="s">
        <v>199</v>
      </c>
      <c r="J173" s="6" t="s">
        <v>249</v>
      </c>
      <c r="K173" t="s">
        <v>274</v>
      </c>
      <c r="L173" t="s">
        <v>101</v>
      </c>
      <c r="M173" s="6" t="s">
        <v>324</v>
      </c>
      <c r="N173" t="s">
        <v>103</v>
      </c>
      <c r="O173">
        <v>1</v>
      </c>
      <c r="P173">
        <v>0</v>
      </c>
      <c r="Q173" t="s">
        <v>337</v>
      </c>
      <c r="R173" t="s">
        <v>338</v>
      </c>
      <c r="S173" t="s">
        <v>339</v>
      </c>
      <c r="T173" t="s">
        <v>337</v>
      </c>
      <c r="U173" t="s">
        <v>338</v>
      </c>
      <c r="V173" s="6" t="s">
        <v>381</v>
      </c>
      <c r="W173" t="str">
        <f t="shared" si="2"/>
        <v>Impartir platicass sobre la ley de participacion ciudadana a funcionarios de los ayuntamientos, para cumplir con la 3er etapa del programa,  "Jornadas de Fomento y Participacion Ciudadana con Municipios"</v>
      </c>
      <c r="X173" s="11">
        <v>44251</v>
      </c>
      <c r="Y173" s="11">
        <v>44253</v>
      </c>
      <c r="Z173">
        <v>1</v>
      </c>
      <c r="AA173">
        <v>2000</v>
      </c>
      <c r="AC173" s="11">
        <v>44256</v>
      </c>
      <c r="AD173" s="15" t="s">
        <v>401</v>
      </c>
      <c r="AG173" s="17" t="s">
        <v>402</v>
      </c>
      <c r="AH173" s="11">
        <v>44305</v>
      </c>
      <c r="AI173" s="11">
        <v>44286</v>
      </c>
    </row>
    <row r="174" spans="1:35" x14ac:dyDescent="0.25">
      <c r="A174">
        <v>2021</v>
      </c>
      <c r="B174" s="11">
        <v>44197</v>
      </c>
      <c r="C174" s="11">
        <v>44286</v>
      </c>
      <c r="D174" t="s">
        <v>91</v>
      </c>
      <c r="F174" s="6" t="s">
        <v>132</v>
      </c>
      <c r="G174" s="6" t="s">
        <v>132</v>
      </c>
      <c r="H174" s="6" t="s">
        <v>157</v>
      </c>
      <c r="I174" s="6" t="s">
        <v>199</v>
      </c>
      <c r="J174" s="6" t="s">
        <v>249</v>
      </c>
      <c r="K174" t="s">
        <v>302</v>
      </c>
      <c r="L174" t="s">
        <v>101</v>
      </c>
      <c r="M174" s="6" t="s">
        <v>324</v>
      </c>
      <c r="N174" t="s">
        <v>103</v>
      </c>
      <c r="O174">
        <v>1</v>
      </c>
      <c r="P174">
        <v>0</v>
      </c>
      <c r="Q174" t="s">
        <v>337</v>
      </c>
      <c r="R174" t="s">
        <v>338</v>
      </c>
      <c r="S174" t="s">
        <v>339</v>
      </c>
      <c r="T174" t="s">
        <v>337</v>
      </c>
      <c r="U174" t="s">
        <v>338</v>
      </c>
      <c r="V174" s="6" t="s">
        <v>381</v>
      </c>
      <c r="W174" t="str">
        <f t="shared" si="2"/>
        <v>Impartir platicass sobre la ley de participacion ciudadana a funcionarios de los ayuntamientos, para cumplir con la 3er etapa del programa,  "Jornadas de Fomento y Participacion Ciudadana con Municipios"</v>
      </c>
      <c r="X174" s="11">
        <v>44251</v>
      </c>
      <c r="Y174" s="11">
        <v>44253</v>
      </c>
      <c r="Z174">
        <v>1</v>
      </c>
      <c r="AA174">
        <v>500</v>
      </c>
      <c r="AC174" s="11">
        <v>44256</v>
      </c>
      <c r="AD174" s="15" t="s">
        <v>401</v>
      </c>
      <c r="AG174" s="17" t="s">
        <v>402</v>
      </c>
      <c r="AH174" s="11">
        <v>44305</v>
      </c>
      <c r="AI174" s="11">
        <v>44286</v>
      </c>
    </row>
    <row r="175" spans="1:35" x14ac:dyDescent="0.25">
      <c r="A175">
        <v>2021</v>
      </c>
      <c r="B175" s="11">
        <v>44197</v>
      </c>
      <c r="C175" s="11">
        <v>44286</v>
      </c>
      <c r="D175" t="s">
        <v>91</v>
      </c>
      <c r="F175" s="6" t="s">
        <v>133</v>
      </c>
      <c r="G175" s="6" t="s">
        <v>133</v>
      </c>
      <c r="H175" s="6" t="s">
        <v>157</v>
      </c>
      <c r="I175" s="6" t="s">
        <v>200</v>
      </c>
      <c r="J175" s="6" t="s">
        <v>250</v>
      </c>
      <c r="K175" s="6" t="s">
        <v>297</v>
      </c>
      <c r="L175" t="s">
        <v>101</v>
      </c>
      <c r="M175" s="6" t="s">
        <v>324</v>
      </c>
      <c r="N175" t="s">
        <v>103</v>
      </c>
      <c r="O175">
        <v>1</v>
      </c>
      <c r="P175">
        <v>0</v>
      </c>
      <c r="Q175" t="s">
        <v>337</v>
      </c>
      <c r="R175" t="s">
        <v>338</v>
      </c>
      <c r="S175" t="s">
        <v>339</v>
      </c>
      <c r="T175" t="s">
        <v>337</v>
      </c>
      <c r="U175" t="s">
        <v>338</v>
      </c>
      <c r="V175" s="6" t="s">
        <v>381</v>
      </c>
      <c r="W175" t="str">
        <f t="shared" si="2"/>
        <v>Impartir platicass sobre la ley de participacion ciudadana a funcionarios de los ayuntamientos, para cumplir con la 3er etapa del programa,  "Jornadas de Fomento y Participacion Ciudadana con Municipios"</v>
      </c>
      <c r="X175" s="11">
        <v>44251</v>
      </c>
      <c r="Y175" s="11">
        <v>44253</v>
      </c>
      <c r="Z175">
        <v>1</v>
      </c>
      <c r="AA175">
        <v>2000</v>
      </c>
      <c r="AC175" s="11">
        <v>44256</v>
      </c>
      <c r="AD175" s="15" t="s">
        <v>401</v>
      </c>
      <c r="AG175" s="17" t="s">
        <v>402</v>
      </c>
      <c r="AH175" s="11">
        <v>44305</v>
      </c>
      <c r="AI175" s="11">
        <v>44286</v>
      </c>
    </row>
    <row r="176" spans="1:35" x14ac:dyDescent="0.25">
      <c r="A176">
        <v>2021</v>
      </c>
      <c r="B176" s="11">
        <v>44197</v>
      </c>
      <c r="C176" s="11">
        <v>44286</v>
      </c>
      <c r="D176" t="s">
        <v>91</v>
      </c>
      <c r="F176" s="6" t="s">
        <v>133</v>
      </c>
      <c r="G176" s="6" t="s">
        <v>133</v>
      </c>
      <c r="H176" s="6" t="s">
        <v>157</v>
      </c>
      <c r="I176" s="6" t="s">
        <v>200</v>
      </c>
      <c r="J176" s="6" t="s">
        <v>250</v>
      </c>
      <c r="K176" s="6" t="s">
        <v>297</v>
      </c>
      <c r="L176" t="s">
        <v>101</v>
      </c>
      <c r="M176" s="6" t="s">
        <v>324</v>
      </c>
      <c r="N176" t="s">
        <v>103</v>
      </c>
      <c r="O176">
        <v>1</v>
      </c>
      <c r="P176">
        <v>0</v>
      </c>
      <c r="Q176" t="s">
        <v>337</v>
      </c>
      <c r="R176" t="s">
        <v>338</v>
      </c>
      <c r="S176" t="s">
        <v>339</v>
      </c>
      <c r="T176" t="s">
        <v>337</v>
      </c>
      <c r="U176" t="s">
        <v>338</v>
      </c>
      <c r="V176" s="6" t="s">
        <v>381</v>
      </c>
      <c r="W176" t="str">
        <f t="shared" si="2"/>
        <v>Impartir platicass sobre la ley de participacion ciudadana a funcionarios de los ayuntamientos, para cumplir con la 3er etapa del programa,  "Jornadas de Fomento y Participacion Ciudadana con Municipios"</v>
      </c>
      <c r="X176" s="11">
        <v>44251</v>
      </c>
      <c r="Y176" s="11">
        <v>44253</v>
      </c>
      <c r="Z176">
        <v>1</v>
      </c>
      <c r="AA176">
        <v>500</v>
      </c>
      <c r="AC176" s="11">
        <v>44256</v>
      </c>
      <c r="AD176" s="15" t="s">
        <v>401</v>
      </c>
      <c r="AG176" s="17" t="s">
        <v>402</v>
      </c>
      <c r="AH176" s="11">
        <v>44305</v>
      </c>
      <c r="AI176" s="11">
        <v>44286</v>
      </c>
    </row>
    <row r="177" spans="1:35" x14ac:dyDescent="0.25">
      <c r="A177">
        <v>2021</v>
      </c>
      <c r="B177" s="11">
        <v>44197</v>
      </c>
      <c r="C177" s="11">
        <v>44286</v>
      </c>
      <c r="D177" t="s">
        <v>91</v>
      </c>
      <c r="F177" s="6" t="s">
        <v>134</v>
      </c>
      <c r="G177" s="6" t="s">
        <v>134</v>
      </c>
      <c r="H177" s="6" t="s">
        <v>153</v>
      </c>
      <c r="I177" s="6" t="s">
        <v>209</v>
      </c>
      <c r="J177" s="6" t="s">
        <v>259</v>
      </c>
      <c r="K177" s="6" t="s">
        <v>300</v>
      </c>
      <c r="L177" t="s">
        <v>101</v>
      </c>
      <c r="M177" s="6" t="s">
        <v>326</v>
      </c>
      <c r="N177" t="s">
        <v>103</v>
      </c>
      <c r="O177">
        <v>1</v>
      </c>
      <c r="P177">
        <v>0</v>
      </c>
      <c r="Q177" t="s">
        <v>337</v>
      </c>
      <c r="R177" t="s">
        <v>338</v>
      </c>
      <c r="S177" t="s">
        <v>339</v>
      </c>
      <c r="T177" t="s">
        <v>337</v>
      </c>
      <c r="U177" t="s">
        <v>338</v>
      </c>
      <c r="V177" s="6" t="s">
        <v>382</v>
      </c>
      <c r="W177" t="str">
        <f t="shared" si="2"/>
        <v>Adecuacion de las bodegas electorales</v>
      </c>
      <c r="X177" s="11">
        <v>44255</v>
      </c>
      <c r="Y177" s="11">
        <v>44258</v>
      </c>
      <c r="Z177">
        <v>1</v>
      </c>
      <c r="AA177">
        <v>3000</v>
      </c>
      <c r="AC177" s="11">
        <v>44259</v>
      </c>
      <c r="AD177" s="15" t="s">
        <v>401</v>
      </c>
      <c r="AG177" s="17" t="s">
        <v>402</v>
      </c>
      <c r="AH177" s="11">
        <v>44305</v>
      </c>
      <c r="AI177" s="11">
        <v>44286</v>
      </c>
    </row>
    <row r="178" spans="1:35" x14ac:dyDescent="0.25">
      <c r="A178">
        <v>2021</v>
      </c>
      <c r="B178" s="11">
        <v>44197</v>
      </c>
      <c r="C178" s="11">
        <v>44286</v>
      </c>
      <c r="D178" t="s">
        <v>91</v>
      </c>
      <c r="F178" s="6" t="s">
        <v>134</v>
      </c>
      <c r="G178" s="6" t="s">
        <v>134</v>
      </c>
      <c r="H178" s="6" t="s">
        <v>153</v>
      </c>
      <c r="I178" s="6" t="s">
        <v>209</v>
      </c>
      <c r="J178" s="6" t="s">
        <v>259</v>
      </c>
      <c r="K178" s="6" t="s">
        <v>300</v>
      </c>
      <c r="L178" t="s">
        <v>101</v>
      </c>
      <c r="M178" s="6" t="s">
        <v>326</v>
      </c>
      <c r="N178" t="s">
        <v>103</v>
      </c>
      <c r="O178">
        <v>1</v>
      </c>
      <c r="P178">
        <v>0</v>
      </c>
      <c r="Q178" t="s">
        <v>337</v>
      </c>
      <c r="R178" t="s">
        <v>338</v>
      </c>
      <c r="S178" t="s">
        <v>339</v>
      </c>
      <c r="T178" t="s">
        <v>337</v>
      </c>
      <c r="U178" t="s">
        <v>338</v>
      </c>
      <c r="V178" s="6" t="s">
        <v>382</v>
      </c>
      <c r="W178" t="str">
        <f t="shared" si="2"/>
        <v>Adecuacion de las bodegas electorales</v>
      </c>
      <c r="X178" s="11">
        <v>44255</v>
      </c>
      <c r="Y178" s="11">
        <v>44258</v>
      </c>
      <c r="Z178">
        <v>1</v>
      </c>
      <c r="AA178">
        <v>500</v>
      </c>
      <c r="AC178" s="11">
        <v>44259</v>
      </c>
      <c r="AD178" s="15" t="s">
        <v>401</v>
      </c>
      <c r="AG178" s="17" t="s">
        <v>402</v>
      </c>
      <c r="AH178" s="11">
        <v>44305</v>
      </c>
      <c r="AI178" s="11">
        <v>44286</v>
      </c>
    </row>
    <row r="179" spans="1:35" x14ac:dyDescent="0.25">
      <c r="A179">
        <v>2021</v>
      </c>
      <c r="B179" s="11">
        <v>44197</v>
      </c>
      <c r="C179" s="11">
        <v>44286</v>
      </c>
      <c r="D179" t="s">
        <v>91</v>
      </c>
      <c r="F179" s="6" t="s">
        <v>122</v>
      </c>
      <c r="G179" s="6" t="s">
        <v>122</v>
      </c>
      <c r="H179" s="6" t="s">
        <v>153</v>
      </c>
      <c r="I179" s="6" t="s">
        <v>195</v>
      </c>
      <c r="J179" s="6" t="s">
        <v>245</v>
      </c>
      <c r="K179" t="s">
        <v>295</v>
      </c>
      <c r="L179" t="s">
        <v>101</v>
      </c>
      <c r="M179" s="6" t="s">
        <v>326</v>
      </c>
      <c r="N179" t="s">
        <v>103</v>
      </c>
      <c r="O179">
        <v>1</v>
      </c>
      <c r="P179">
        <v>0</v>
      </c>
      <c r="Q179" t="s">
        <v>337</v>
      </c>
      <c r="R179" t="s">
        <v>338</v>
      </c>
      <c r="S179" t="s">
        <v>339</v>
      </c>
      <c r="T179" t="s">
        <v>337</v>
      </c>
      <c r="U179" t="s">
        <v>338</v>
      </c>
      <c r="V179" s="6" t="s">
        <v>382</v>
      </c>
      <c r="W179" t="str">
        <f t="shared" si="2"/>
        <v>Adecuacion de las bodegas electorales</v>
      </c>
      <c r="X179" s="11">
        <v>44255</v>
      </c>
      <c r="Y179" s="11">
        <v>44258</v>
      </c>
      <c r="Z179">
        <v>1</v>
      </c>
      <c r="AA179">
        <v>3000</v>
      </c>
      <c r="AC179" s="11">
        <v>44259</v>
      </c>
      <c r="AD179" s="15" t="s">
        <v>401</v>
      </c>
      <c r="AG179" s="17" t="s">
        <v>402</v>
      </c>
      <c r="AH179" s="11">
        <v>44305</v>
      </c>
      <c r="AI179" s="11">
        <v>44286</v>
      </c>
    </row>
    <row r="180" spans="1:35" x14ac:dyDescent="0.25">
      <c r="A180">
        <v>2021</v>
      </c>
      <c r="B180" s="11">
        <v>44197</v>
      </c>
      <c r="C180" s="11">
        <v>44286</v>
      </c>
      <c r="D180" t="s">
        <v>91</v>
      </c>
      <c r="F180" s="6" t="s">
        <v>122</v>
      </c>
      <c r="G180" s="6" t="s">
        <v>122</v>
      </c>
      <c r="H180" s="6" t="s">
        <v>153</v>
      </c>
      <c r="I180" s="6" t="s">
        <v>195</v>
      </c>
      <c r="J180" s="6" t="s">
        <v>245</v>
      </c>
      <c r="K180" t="s">
        <v>295</v>
      </c>
      <c r="L180" t="s">
        <v>101</v>
      </c>
      <c r="M180" s="6" t="s">
        <v>326</v>
      </c>
      <c r="N180" t="s">
        <v>103</v>
      </c>
      <c r="O180">
        <v>1</v>
      </c>
      <c r="P180">
        <v>0</v>
      </c>
      <c r="Q180" t="s">
        <v>337</v>
      </c>
      <c r="R180" t="s">
        <v>338</v>
      </c>
      <c r="S180" t="s">
        <v>339</v>
      </c>
      <c r="T180" t="s">
        <v>337</v>
      </c>
      <c r="U180" t="s">
        <v>338</v>
      </c>
      <c r="V180" s="6" t="s">
        <v>382</v>
      </c>
      <c r="W180" t="str">
        <f t="shared" si="2"/>
        <v>Adecuacion de las bodegas electorales</v>
      </c>
      <c r="X180" s="11">
        <v>44255</v>
      </c>
      <c r="Y180" s="11">
        <v>44258</v>
      </c>
      <c r="Z180">
        <v>1</v>
      </c>
      <c r="AA180">
        <v>500</v>
      </c>
      <c r="AC180" s="11">
        <v>44259</v>
      </c>
      <c r="AD180" s="15" t="s">
        <v>401</v>
      </c>
      <c r="AG180" s="17" t="s">
        <v>402</v>
      </c>
      <c r="AH180" s="11">
        <v>44305</v>
      </c>
      <c r="AI180" s="11">
        <v>44286</v>
      </c>
    </row>
    <row r="181" spans="1:35" x14ac:dyDescent="0.25">
      <c r="A181">
        <v>2021</v>
      </c>
      <c r="B181" s="11">
        <v>44197</v>
      </c>
      <c r="C181" s="11">
        <v>44286</v>
      </c>
      <c r="D181" t="s">
        <v>91</v>
      </c>
      <c r="F181" s="6" t="s">
        <v>135</v>
      </c>
      <c r="G181" s="6" t="s">
        <v>135</v>
      </c>
      <c r="H181" s="6" t="s">
        <v>153</v>
      </c>
      <c r="I181" s="6" t="s">
        <v>210</v>
      </c>
      <c r="J181" s="6" t="s">
        <v>260</v>
      </c>
      <c r="K181" s="6" t="s">
        <v>301</v>
      </c>
      <c r="L181" t="s">
        <v>101</v>
      </c>
      <c r="M181" s="6" t="s">
        <v>326</v>
      </c>
      <c r="N181" t="s">
        <v>103</v>
      </c>
      <c r="O181">
        <v>1</v>
      </c>
      <c r="P181">
        <v>0</v>
      </c>
      <c r="Q181" t="s">
        <v>337</v>
      </c>
      <c r="R181" t="s">
        <v>338</v>
      </c>
      <c r="S181" t="s">
        <v>339</v>
      </c>
      <c r="T181" t="s">
        <v>337</v>
      </c>
      <c r="U181" t="s">
        <v>338</v>
      </c>
      <c r="V181" s="6" t="s">
        <v>382</v>
      </c>
      <c r="W181" t="str">
        <f t="shared" si="2"/>
        <v>Adecuacion de las bodegas electorales</v>
      </c>
      <c r="X181" s="11">
        <v>44255</v>
      </c>
      <c r="Y181" s="11">
        <v>44258</v>
      </c>
      <c r="Z181">
        <v>1</v>
      </c>
      <c r="AA181">
        <v>3000</v>
      </c>
      <c r="AC181" s="11">
        <v>44259</v>
      </c>
      <c r="AD181" s="15" t="s">
        <v>401</v>
      </c>
      <c r="AG181" s="17" t="s">
        <v>402</v>
      </c>
      <c r="AH181" s="11">
        <v>44305</v>
      </c>
      <c r="AI181" s="11">
        <v>44286</v>
      </c>
    </row>
    <row r="182" spans="1:35" x14ac:dyDescent="0.25">
      <c r="A182">
        <v>2021</v>
      </c>
      <c r="B182" s="11">
        <v>44197</v>
      </c>
      <c r="C182" s="11">
        <v>44286</v>
      </c>
      <c r="D182" t="s">
        <v>91</v>
      </c>
      <c r="F182" s="6" t="s">
        <v>135</v>
      </c>
      <c r="G182" s="6" t="s">
        <v>135</v>
      </c>
      <c r="H182" s="6" t="s">
        <v>153</v>
      </c>
      <c r="I182" s="6" t="s">
        <v>210</v>
      </c>
      <c r="J182" s="6" t="s">
        <v>260</v>
      </c>
      <c r="K182" s="6" t="s">
        <v>301</v>
      </c>
      <c r="L182" t="s">
        <v>101</v>
      </c>
      <c r="M182" s="6" t="s">
        <v>326</v>
      </c>
      <c r="N182" t="s">
        <v>103</v>
      </c>
      <c r="O182">
        <v>1</v>
      </c>
      <c r="P182">
        <v>0</v>
      </c>
      <c r="Q182" t="s">
        <v>337</v>
      </c>
      <c r="R182" t="s">
        <v>338</v>
      </c>
      <c r="S182" t="s">
        <v>339</v>
      </c>
      <c r="T182" t="s">
        <v>337</v>
      </c>
      <c r="U182" t="s">
        <v>338</v>
      </c>
      <c r="V182" s="6" t="s">
        <v>382</v>
      </c>
      <c r="W182" t="str">
        <f t="shared" si="2"/>
        <v>Adecuacion de las bodegas electorales</v>
      </c>
      <c r="X182" s="11">
        <v>44255</v>
      </c>
      <c r="Y182" s="11">
        <v>44258</v>
      </c>
      <c r="Z182">
        <v>1</v>
      </c>
      <c r="AA182">
        <v>500</v>
      </c>
      <c r="AC182" s="11">
        <v>44259</v>
      </c>
      <c r="AD182" s="15" t="s">
        <v>401</v>
      </c>
      <c r="AG182" s="17" t="s">
        <v>402</v>
      </c>
      <c r="AH182" s="11">
        <v>44305</v>
      </c>
      <c r="AI182" s="11">
        <v>44286</v>
      </c>
    </row>
    <row r="183" spans="1:35" x14ac:dyDescent="0.25">
      <c r="A183">
        <v>2021</v>
      </c>
      <c r="B183" s="11">
        <v>44197</v>
      </c>
      <c r="C183" s="11">
        <v>44286</v>
      </c>
      <c r="D183" t="s">
        <v>91</v>
      </c>
      <c r="F183" s="6" t="s">
        <v>114</v>
      </c>
      <c r="G183" s="6" t="s">
        <v>114</v>
      </c>
      <c r="H183" s="6" t="s">
        <v>153</v>
      </c>
      <c r="I183" s="6" t="s">
        <v>211</v>
      </c>
      <c r="J183" s="6" t="s">
        <v>261</v>
      </c>
      <c r="K183" s="6" t="s">
        <v>298</v>
      </c>
      <c r="L183" t="s">
        <v>101</v>
      </c>
      <c r="M183" s="6" t="s">
        <v>323</v>
      </c>
      <c r="N183" t="s">
        <v>103</v>
      </c>
      <c r="O183">
        <v>1</v>
      </c>
      <c r="P183">
        <v>0</v>
      </c>
      <c r="Q183" t="s">
        <v>337</v>
      </c>
      <c r="R183" t="s">
        <v>338</v>
      </c>
      <c r="S183" t="s">
        <v>339</v>
      </c>
      <c r="T183" t="s">
        <v>337</v>
      </c>
      <c r="U183" t="s">
        <v>338</v>
      </c>
      <c r="V183" s="6" t="s">
        <v>373</v>
      </c>
      <c r="W183" t="str">
        <f t="shared" si="2"/>
        <v>Pago de nomina</v>
      </c>
      <c r="X183" s="11">
        <v>44256</v>
      </c>
      <c r="Y183" s="11">
        <v>44258</v>
      </c>
      <c r="Z183">
        <v>1</v>
      </c>
      <c r="AA183">
        <v>2000</v>
      </c>
      <c r="AC183" s="11">
        <v>44259</v>
      </c>
      <c r="AD183" s="15" t="s">
        <v>401</v>
      </c>
      <c r="AG183" s="17" t="s">
        <v>402</v>
      </c>
      <c r="AH183" s="11">
        <v>44305</v>
      </c>
      <c r="AI183" s="11">
        <v>44286</v>
      </c>
    </row>
    <row r="184" spans="1:35" x14ac:dyDescent="0.25">
      <c r="A184">
        <v>2021</v>
      </c>
      <c r="B184" s="11">
        <v>44197</v>
      </c>
      <c r="C184" s="11">
        <v>44286</v>
      </c>
      <c r="D184" t="s">
        <v>91</v>
      </c>
      <c r="F184" s="6" t="s">
        <v>114</v>
      </c>
      <c r="G184" s="6" t="s">
        <v>114</v>
      </c>
      <c r="H184" s="6" t="s">
        <v>153</v>
      </c>
      <c r="I184" s="6" t="s">
        <v>211</v>
      </c>
      <c r="J184" s="6" t="s">
        <v>261</v>
      </c>
      <c r="K184" s="6" t="s">
        <v>298</v>
      </c>
      <c r="L184" t="s">
        <v>101</v>
      </c>
      <c r="M184" s="6" t="s">
        <v>323</v>
      </c>
      <c r="N184" t="s">
        <v>103</v>
      </c>
      <c r="O184">
        <v>1</v>
      </c>
      <c r="P184">
        <v>0</v>
      </c>
      <c r="Q184" t="s">
        <v>337</v>
      </c>
      <c r="R184" t="s">
        <v>338</v>
      </c>
      <c r="S184" t="s">
        <v>339</v>
      </c>
      <c r="T184" t="s">
        <v>337</v>
      </c>
      <c r="U184" t="s">
        <v>338</v>
      </c>
      <c r="V184" s="6" t="s">
        <v>373</v>
      </c>
      <c r="W184" t="str">
        <f t="shared" si="2"/>
        <v>Pago de nomina</v>
      </c>
      <c r="X184" s="11">
        <v>44256</v>
      </c>
      <c r="Y184" s="11">
        <v>44258</v>
      </c>
      <c r="Z184">
        <v>1</v>
      </c>
      <c r="AA184">
        <v>500</v>
      </c>
      <c r="AC184" s="11">
        <v>44259</v>
      </c>
      <c r="AD184" s="15" t="s">
        <v>401</v>
      </c>
      <c r="AG184" s="17" t="s">
        <v>402</v>
      </c>
      <c r="AH184" s="11">
        <v>44305</v>
      </c>
      <c r="AI184" s="11">
        <v>44286</v>
      </c>
    </row>
    <row r="185" spans="1:35" x14ac:dyDescent="0.25">
      <c r="A185">
        <v>2021</v>
      </c>
      <c r="B185" s="11">
        <v>44197</v>
      </c>
      <c r="C185" s="11">
        <v>44286</v>
      </c>
      <c r="D185" t="s">
        <v>91</v>
      </c>
      <c r="F185" s="6" t="s">
        <v>114</v>
      </c>
      <c r="G185" s="6" t="s">
        <v>114</v>
      </c>
      <c r="H185" s="6" t="s">
        <v>153</v>
      </c>
      <c r="I185" s="6" t="s">
        <v>204</v>
      </c>
      <c r="J185" s="6" t="s">
        <v>219</v>
      </c>
      <c r="K185" s="6" t="s">
        <v>269</v>
      </c>
      <c r="L185" t="s">
        <v>101</v>
      </c>
      <c r="M185" s="6" t="s">
        <v>323</v>
      </c>
      <c r="N185" t="s">
        <v>103</v>
      </c>
      <c r="O185">
        <v>1</v>
      </c>
      <c r="P185">
        <v>0</v>
      </c>
      <c r="Q185" t="s">
        <v>337</v>
      </c>
      <c r="R185" t="s">
        <v>338</v>
      </c>
      <c r="S185" t="s">
        <v>339</v>
      </c>
      <c r="T185" t="s">
        <v>337</v>
      </c>
      <c r="U185" t="s">
        <v>338</v>
      </c>
      <c r="V185" s="6" t="s">
        <v>372</v>
      </c>
      <c r="W185" t="str">
        <f t="shared" si="2"/>
        <v>Pago de nomina</v>
      </c>
      <c r="X185" s="11">
        <v>44256</v>
      </c>
      <c r="Y185" s="11">
        <v>44258</v>
      </c>
      <c r="Z185">
        <v>1</v>
      </c>
      <c r="AA185">
        <v>2000</v>
      </c>
      <c r="AC185" s="11">
        <v>44260</v>
      </c>
      <c r="AD185" s="15" t="s">
        <v>401</v>
      </c>
      <c r="AG185" s="17" t="s">
        <v>402</v>
      </c>
      <c r="AH185" s="11">
        <v>44305</v>
      </c>
      <c r="AI185" s="11">
        <v>44286</v>
      </c>
    </row>
    <row r="186" spans="1:35" x14ac:dyDescent="0.25">
      <c r="A186">
        <v>2021</v>
      </c>
      <c r="B186" s="11">
        <v>44197</v>
      </c>
      <c r="C186" s="11">
        <v>44286</v>
      </c>
      <c r="D186" t="s">
        <v>91</v>
      </c>
      <c r="F186" s="6" t="s">
        <v>114</v>
      </c>
      <c r="G186" s="6" t="s">
        <v>114</v>
      </c>
      <c r="H186" s="6" t="s">
        <v>153</v>
      </c>
      <c r="I186" s="6" t="s">
        <v>204</v>
      </c>
      <c r="J186" s="6" t="s">
        <v>219</v>
      </c>
      <c r="K186" s="6" t="s">
        <v>269</v>
      </c>
      <c r="L186" t="s">
        <v>101</v>
      </c>
      <c r="M186" s="6" t="s">
        <v>323</v>
      </c>
      <c r="N186" t="s">
        <v>103</v>
      </c>
      <c r="O186">
        <v>1</v>
      </c>
      <c r="P186">
        <v>0</v>
      </c>
      <c r="Q186" t="s">
        <v>337</v>
      </c>
      <c r="R186" t="s">
        <v>338</v>
      </c>
      <c r="S186" t="s">
        <v>339</v>
      </c>
      <c r="T186" t="s">
        <v>337</v>
      </c>
      <c r="U186" t="s">
        <v>338</v>
      </c>
      <c r="V186" s="6" t="s">
        <v>372</v>
      </c>
      <c r="W186" t="str">
        <f t="shared" si="2"/>
        <v>Pago de nomina</v>
      </c>
      <c r="X186" s="11">
        <v>44256</v>
      </c>
      <c r="Y186" s="11">
        <v>44258</v>
      </c>
      <c r="Z186">
        <v>1</v>
      </c>
      <c r="AA186">
        <v>500</v>
      </c>
      <c r="AC186" s="11">
        <v>44260</v>
      </c>
      <c r="AD186" s="15" t="s">
        <v>401</v>
      </c>
      <c r="AG186" s="17" t="s">
        <v>402</v>
      </c>
      <c r="AH186" s="11">
        <v>44305</v>
      </c>
      <c r="AI186" s="11">
        <v>44286</v>
      </c>
    </row>
    <row r="187" spans="1:35" x14ac:dyDescent="0.25">
      <c r="A187">
        <v>2021</v>
      </c>
      <c r="B187" s="11">
        <v>44197</v>
      </c>
      <c r="C187" s="11">
        <v>44286</v>
      </c>
      <c r="D187" t="s">
        <v>91</v>
      </c>
      <c r="F187" s="6" t="s">
        <v>114</v>
      </c>
      <c r="G187" s="6" t="s">
        <v>114</v>
      </c>
      <c r="H187" s="6" t="s">
        <v>153</v>
      </c>
      <c r="I187" s="6" t="s">
        <v>188</v>
      </c>
      <c r="J187" s="6" t="s">
        <v>239</v>
      </c>
      <c r="K187" s="6" t="s">
        <v>289</v>
      </c>
      <c r="L187" t="s">
        <v>101</v>
      </c>
      <c r="M187" s="6" t="s">
        <v>323</v>
      </c>
      <c r="N187" t="s">
        <v>103</v>
      </c>
      <c r="O187">
        <v>1</v>
      </c>
      <c r="P187">
        <v>0</v>
      </c>
      <c r="Q187" t="s">
        <v>337</v>
      </c>
      <c r="R187" t="s">
        <v>338</v>
      </c>
      <c r="S187" t="s">
        <v>339</v>
      </c>
      <c r="T187" t="s">
        <v>337</v>
      </c>
      <c r="U187" t="s">
        <v>338</v>
      </c>
      <c r="V187" s="6" t="s">
        <v>373</v>
      </c>
      <c r="W187" t="str">
        <f t="shared" si="2"/>
        <v>Pago de nomina</v>
      </c>
      <c r="X187" s="11">
        <v>44256</v>
      </c>
      <c r="Y187" s="11">
        <v>44258</v>
      </c>
      <c r="Z187">
        <v>1</v>
      </c>
      <c r="AA187">
        <v>2000</v>
      </c>
      <c r="AC187" s="11"/>
      <c r="AD187" s="15" t="s">
        <v>401</v>
      </c>
      <c r="AG187" s="17" t="s">
        <v>402</v>
      </c>
      <c r="AH187" s="11">
        <v>44305</v>
      </c>
      <c r="AI187" s="11">
        <v>44286</v>
      </c>
    </row>
    <row r="188" spans="1:35" x14ac:dyDescent="0.25">
      <c r="A188">
        <v>2021</v>
      </c>
      <c r="B188" s="11">
        <v>44197</v>
      </c>
      <c r="C188" s="11">
        <v>44286</v>
      </c>
      <c r="D188" t="s">
        <v>91</v>
      </c>
      <c r="F188" s="6" t="s">
        <v>114</v>
      </c>
      <c r="G188" s="6" t="s">
        <v>114</v>
      </c>
      <c r="H188" s="6" t="s">
        <v>153</v>
      </c>
      <c r="I188" s="6" t="s">
        <v>188</v>
      </c>
      <c r="J188" s="6" t="s">
        <v>239</v>
      </c>
      <c r="K188" s="6" t="s">
        <v>289</v>
      </c>
      <c r="L188" t="s">
        <v>101</v>
      </c>
      <c r="M188" s="6" t="s">
        <v>323</v>
      </c>
      <c r="N188" t="s">
        <v>103</v>
      </c>
      <c r="O188">
        <v>1</v>
      </c>
      <c r="P188">
        <v>0</v>
      </c>
      <c r="Q188" t="s">
        <v>337</v>
      </c>
      <c r="R188" t="s">
        <v>338</v>
      </c>
      <c r="S188" t="s">
        <v>339</v>
      </c>
      <c r="T188" t="s">
        <v>337</v>
      </c>
      <c r="U188" t="s">
        <v>338</v>
      </c>
      <c r="V188" s="6" t="s">
        <v>373</v>
      </c>
      <c r="W188" t="str">
        <f t="shared" si="2"/>
        <v>Pago de nomina</v>
      </c>
      <c r="X188" s="11">
        <v>44256</v>
      </c>
      <c r="Y188" s="11">
        <v>44258</v>
      </c>
      <c r="Z188">
        <v>1</v>
      </c>
      <c r="AA188">
        <v>500</v>
      </c>
      <c r="AC188" s="11"/>
      <c r="AD188" s="15" t="s">
        <v>401</v>
      </c>
      <c r="AG188" s="17" t="s">
        <v>402</v>
      </c>
      <c r="AH188" s="11">
        <v>44305</v>
      </c>
      <c r="AI188" s="11">
        <v>44286</v>
      </c>
    </row>
    <row r="189" spans="1:35" x14ac:dyDescent="0.25">
      <c r="A189">
        <v>2021</v>
      </c>
      <c r="B189" s="11">
        <v>44197</v>
      </c>
      <c r="C189" s="11">
        <v>44286</v>
      </c>
      <c r="D189" t="s">
        <v>91</v>
      </c>
      <c r="F189" s="6" t="s">
        <v>114</v>
      </c>
      <c r="G189" s="6" t="s">
        <v>114</v>
      </c>
      <c r="H189" s="6" t="s">
        <v>153</v>
      </c>
      <c r="I189" s="6" t="s">
        <v>198</v>
      </c>
      <c r="J189" s="6" t="s">
        <v>247</v>
      </c>
      <c r="K189" s="6" t="s">
        <v>284</v>
      </c>
      <c r="L189" t="s">
        <v>101</v>
      </c>
      <c r="M189" s="6" t="s">
        <v>323</v>
      </c>
      <c r="N189" t="s">
        <v>103</v>
      </c>
      <c r="O189">
        <v>1</v>
      </c>
      <c r="P189">
        <v>0</v>
      </c>
      <c r="Q189" t="s">
        <v>337</v>
      </c>
      <c r="R189" t="s">
        <v>338</v>
      </c>
      <c r="S189" t="s">
        <v>339</v>
      </c>
      <c r="T189" t="s">
        <v>337</v>
      </c>
      <c r="U189" t="s">
        <v>338</v>
      </c>
      <c r="V189" s="6" t="s">
        <v>374</v>
      </c>
      <c r="W189" t="str">
        <f t="shared" si="2"/>
        <v>Pago de nomina</v>
      </c>
      <c r="X189" s="11">
        <v>44256</v>
      </c>
      <c r="Y189" s="11">
        <v>44258</v>
      </c>
      <c r="Z189">
        <v>1</v>
      </c>
      <c r="AA189">
        <v>2000</v>
      </c>
      <c r="AC189" s="11"/>
      <c r="AD189" s="15" t="s">
        <v>401</v>
      </c>
      <c r="AG189" s="17" t="s">
        <v>402</v>
      </c>
      <c r="AH189" s="11">
        <v>44305</v>
      </c>
      <c r="AI189" s="11">
        <v>44286</v>
      </c>
    </row>
    <row r="190" spans="1:35" x14ac:dyDescent="0.25">
      <c r="A190">
        <v>2021</v>
      </c>
      <c r="B190" s="11">
        <v>44197</v>
      </c>
      <c r="C190" s="11">
        <v>44286</v>
      </c>
      <c r="D190" t="s">
        <v>91</v>
      </c>
      <c r="F190" s="6" t="s">
        <v>114</v>
      </c>
      <c r="G190" s="6" t="s">
        <v>114</v>
      </c>
      <c r="H190" s="6" t="s">
        <v>153</v>
      </c>
      <c r="I190" s="6" t="s">
        <v>198</v>
      </c>
      <c r="J190" s="6" t="s">
        <v>247</v>
      </c>
      <c r="K190" s="6" t="s">
        <v>284</v>
      </c>
      <c r="L190" t="s">
        <v>101</v>
      </c>
      <c r="M190" s="6" t="s">
        <v>323</v>
      </c>
      <c r="N190" t="s">
        <v>103</v>
      </c>
      <c r="O190">
        <v>1</v>
      </c>
      <c r="P190">
        <v>0</v>
      </c>
      <c r="Q190" t="s">
        <v>337</v>
      </c>
      <c r="R190" t="s">
        <v>338</v>
      </c>
      <c r="S190" t="s">
        <v>339</v>
      </c>
      <c r="T190" t="s">
        <v>337</v>
      </c>
      <c r="U190" t="s">
        <v>338</v>
      </c>
      <c r="V190" s="6" t="s">
        <v>374</v>
      </c>
      <c r="W190" t="str">
        <f t="shared" si="2"/>
        <v>Pago de nomina</v>
      </c>
      <c r="X190" s="11">
        <v>44256</v>
      </c>
      <c r="Y190" s="11">
        <v>44258</v>
      </c>
      <c r="Z190">
        <v>1</v>
      </c>
      <c r="AA190">
        <v>500</v>
      </c>
      <c r="AC190" s="11"/>
      <c r="AD190" s="15" t="s">
        <v>401</v>
      </c>
      <c r="AG190" s="17" t="s">
        <v>402</v>
      </c>
      <c r="AH190" s="11">
        <v>44305</v>
      </c>
      <c r="AI190" s="11">
        <v>44286</v>
      </c>
    </row>
    <row r="191" spans="1:35" x14ac:dyDescent="0.25">
      <c r="A191">
        <v>2021</v>
      </c>
      <c r="B191" s="11">
        <v>44197</v>
      </c>
      <c r="C191" s="11">
        <v>44286</v>
      </c>
      <c r="D191" t="s">
        <v>91</v>
      </c>
      <c r="F191" s="6" t="s">
        <v>114</v>
      </c>
      <c r="G191" s="6" t="s">
        <v>114</v>
      </c>
      <c r="H191" s="6" t="s">
        <v>153</v>
      </c>
      <c r="I191" s="6" t="s">
        <v>197</v>
      </c>
      <c r="J191" s="6" t="s">
        <v>238</v>
      </c>
      <c r="K191" s="6" t="s">
        <v>288</v>
      </c>
      <c r="L191" t="s">
        <v>101</v>
      </c>
      <c r="M191" s="6" t="s">
        <v>323</v>
      </c>
      <c r="N191" t="s">
        <v>103</v>
      </c>
      <c r="O191">
        <v>1</v>
      </c>
      <c r="P191">
        <v>0</v>
      </c>
      <c r="Q191" t="s">
        <v>337</v>
      </c>
      <c r="R191" t="s">
        <v>338</v>
      </c>
      <c r="S191" t="s">
        <v>339</v>
      </c>
      <c r="T191" t="s">
        <v>337</v>
      </c>
      <c r="U191" t="s">
        <v>338</v>
      </c>
      <c r="V191" s="6" t="s">
        <v>374</v>
      </c>
      <c r="W191" t="str">
        <f t="shared" si="2"/>
        <v>Pago de nomina</v>
      </c>
      <c r="X191" s="11">
        <v>44256</v>
      </c>
      <c r="Y191" s="11">
        <v>44258</v>
      </c>
      <c r="Z191">
        <v>1</v>
      </c>
      <c r="AA191">
        <v>2000</v>
      </c>
      <c r="AC191" s="11">
        <v>44259</v>
      </c>
      <c r="AD191" s="15" t="s">
        <v>401</v>
      </c>
      <c r="AG191" s="17" t="s">
        <v>402</v>
      </c>
      <c r="AH191" s="11">
        <v>44305</v>
      </c>
      <c r="AI191" s="11">
        <v>44286</v>
      </c>
    </row>
    <row r="192" spans="1:35" x14ac:dyDescent="0.25">
      <c r="A192">
        <v>2021</v>
      </c>
      <c r="B192" s="11">
        <v>44197</v>
      </c>
      <c r="C192" s="11">
        <v>44286</v>
      </c>
      <c r="D192" t="s">
        <v>91</v>
      </c>
      <c r="F192" s="6" t="s">
        <v>114</v>
      </c>
      <c r="G192" s="6" t="s">
        <v>114</v>
      </c>
      <c r="H192" s="6" t="s">
        <v>153</v>
      </c>
      <c r="I192" s="6" t="s">
        <v>197</v>
      </c>
      <c r="J192" s="6" t="s">
        <v>238</v>
      </c>
      <c r="K192" s="6" t="s">
        <v>288</v>
      </c>
      <c r="L192" t="s">
        <v>101</v>
      </c>
      <c r="M192" s="6" t="s">
        <v>323</v>
      </c>
      <c r="N192" t="s">
        <v>103</v>
      </c>
      <c r="O192">
        <v>1</v>
      </c>
      <c r="P192">
        <v>0</v>
      </c>
      <c r="Q192" t="s">
        <v>337</v>
      </c>
      <c r="R192" t="s">
        <v>338</v>
      </c>
      <c r="S192" t="s">
        <v>339</v>
      </c>
      <c r="T192" t="s">
        <v>337</v>
      </c>
      <c r="U192" t="s">
        <v>338</v>
      </c>
      <c r="V192" s="6" t="s">
        <v>374</v>
      </c>
      <c r="W192" t="str">
        <f t="shared" si="2"/>
        <v>Pago de nomina</v>
      </c>
      <c r="X192" s="11">
        <v>44256</v>
      </c>
      <c r="Y192" s="11">
        <v>44258</v>
      </c>
      <c r="Z192">
        <v>1</v>
      </c>
      <c r="AA192">
        <v>500</v>
      </c>
      <c r="AC192" s="11">
        <v>44259</v>
      </c>
      <c r="AD192" s="15" t="s">
        <v>401</v>
      </c>
      <c r="AG192" s="17" t="s">
        <v>402</v>
      </c>
      <c r="AH192" s="11">
        <v>44305</v>
      </c>
      <c r="AI192" s="11">
        <v>44286</v>
      </c>
    </row>
    <row r="193" spans="1:35" x14ac:dyDescent="0.25">
      <c r="A193">
        <v>2021</v>
      </c>
      <c r="B193" s="11">
        <v>44197</v>
      </c>
      <c r="C193" s="11">
        <v>44286</v>
      </c>
      <c r="D193" t="s">
        <v>91</v>
      </c>
      <c r="F193" s="6" t="s">
        <v>114</v>
      </c>
      <c r="G193" s="6" t="s">
        <v>114</v>
      </c>
      <c r="H193" s="6" t="s">
        <v>153</v>
      </c>
      <c r="I193" s="6" t="s">
        <v>196</v>
      </c>
      <c r="J193" s="6" t="s">
        <v>246</v>
      </c>
      <c r="K193" s="6" t="s">
        <v>296</v>
      </c>
      <c r="L193" t="s">
        <v>101</v>
      </c>
      <c r="M193" s="6" t="s">
        <v>323</v>
      </c>
      <c r="N193" t="s">
        <v>103</v>
      </c>
      <c r="O193">
        <v>1</v>
      </c>
      <c r="P193">
        <v>0</v>
      </c>
      <c r="Q193" t="s">
        <v>337</v>
      </c>
      <c r="R193" t="s">
        <v>338</v>
      </c>
      <c r="S193" t="s">
        <v>339</v>
      </c>
      <c r="T193" t="s">
        <v>337</v>
      </c>
      <c r="U193" t="s">
        <v>338</v>
      </c>
      <c r="V193" s="6" t="s">
        <v>372</v>
      </c>
      <c r="W193" t="str">
        <f t="shared" si="2"/>
        <v>Pago de nomina</v>
      </c>
      <c r="X193" s="11">
        <v>44256</v>
      </c>
      <c r="Y193" s="11">
        <v>44259</v>
      </c>
      <c r="Z193">
        <v>1</v>
      </c>
      <c r="AA193">
        <v>3000</v>
      </c>
      <c r="AC193" s="11"/>
      <c r="AD193" s="15" t="s">
        <v>401</v>
      </c>
      <c r="AG193" s="17" t="s">
        <v>402</v>
      </c>
      <c r="AH193" s="11">
        <v>44305</v>
      </c>
      <c r="AI193" s="11">
        <v>44286</v>
      </c>
    </row>
    <row r="194" spans="1:35" x14ac:dyDescent="0.25">
      <c r="A194">
        <v>2021</v>
      </c>
      <c r="B194" s="11">
        <v>44197</v>
      </c>
      <c r="C194" s="11">
        <v>44286</v>
      </c>
      <c r="D194" t="s">
        <v>91</v>
      </c>
      <c r="F194" s="6" t="s">
        <v>114</v>
      </c>
      <c r="G194" s="6" t="s">
        <v>114</v>
      </c>
      <c r="H194" s="6" t="s">
        <v>153</v>
      </c>
      <c r="I194" s="6" t="s">
        <v>196</v>
      </c>
      <c r="J194" s="6" t="s">
        <v>246</v>
      </c>
      <c r="K194" s="6" t="s">
        <v>296</v>
      </c>
      <c r="L194" t="s">
        <v>101</v>
      </c>
      <c r="M194" s="6" t="s">
        <v>323</v>
      </c>
      <c r="N194" t="s">
        <v>103</v>
      </c>
      <c r="O194">
        <v>1</v>
      </c>
      <c r="P194">
        <v>0</v>
      </c>
      <c r="Q194" t="s">
        <v>337</v>
      </c>
      <c r="R194" t="s">
        <v>338</v>
      </c>
      <c r="S194" t="s">
        <v>339</v>
      </c>
      <c r="T194" t="s">
        <v>337</v>
      </c>
      <c r="U194" t="s">
        <v>338</v>
      </c>
      <c r="V194" s="6" t="s">
        <v>372</v>
      </c>
      <c r="W194" t="str">
        <f t="shared" si="2"/>
        <v>Pago de nomina</v>
      </c>
      <c r="X194" s="11">
        <v>44256</v>
      </c>
      <c r="Y194" s="11">
        <v>44259</v>
      </c>
      <c r="Z194">
        <v>1</v>
      </c>
      <c r="AA194">
        <v>500</v>
      </c>
      <c r="AC194" s="11"/>
      <c r="AD194" s="15" t="s">
        <v>401</v>
      </c>
      <c r="AG194" s="17" t="s">
        <v>402</v>
      </c>
      <c r="AH194" s="11">
        <v>44305</v>
      </c>
      <c r="AI194" s="11">
        <v>44286</v>
      </c>
    </row>
    <row r="195" spans="1:35" x14ac:dyDescent="0.25">
      <c r="A195" s="8">
        <v>2021</v>
      </c>
      <c r="B195" s="11">
        <v>44197</v>
      </c>
      <c r="C195" s="11">
        <v>44286</v>
      </c>
      <c r="D195" t="s">
        <v>91</v>
      </c>
      <c r="F195" s="7" t="s">
        <v>114</v>
      </c>
      <c r="G195" s="7" t="s">
        <v>114</v>
      </c>
      <c r="H195" s="7" t="s">
        <v>153</v>
      </c>
      <c r="I195" s="7" t="s">
        <v>166</v>
      </c>
      <c r="J195" s="7" t="s">
        <v>254</v>
      </c>
      <c r="K195" s="7" t="s">
        <v>269</v>
      </c>
      <c r="L195" t="s">
        <v>101</v>
      </c>
      <c r="M195" s="8" t="s">
        <v>320</v>
      </c>
      <c r="N195" t="s">
        <v>103</v>
      </c>
      <c r="O195" s="8">
        <v>1</v>
      </c>
      <c r="P195" s="8">
        <v>0</v>
      </c>
      <c r="Q195" s="8" t="s">
        <v>337</v>
      </c>
      <c r="R195" s="8" t="s">
        <v>338</v>
      </c>
      <c r="S195" s="8" t="s">
        <v>339</v>
      </c>
      <c r="T195" s="8" t="s">
        <v>337</v>
      </c>
      <c r="U195" s="8" t="s">
        <v>338</v>
      </c>
      <c r="V195" s="10" t="s">
        <v>383</v>
      </c>
      <c r="W195" s="8" t="s">
        <v>320</v>
      </c>
      <c r="X195" s="12">
        <v>44262</v>
      </c>
      <c r="Y195" s="12">
        <v>44264</v>
      </c>
      <c r="Z195">
        <v>1</v>
      </c>
      <c r="AA195">
        <v>3000</v>
      </c>
      <c r="AC195" s="12">
        <v>44265</v>
      </c>
      <c r="AD195" s="15" t="s">
        <v>401</v>
      </c>
      <c r="AG195" s="17" t="s">
        <v>402</v>
      </c>
      <c r="AH195" s="11">
        <v>44305</v>
      </c>
      <c r="AI195" s="11">
        <v>44286</v>
      </c>
    </row>
    <row r="196" spans="1:35" x14ac:dyDescent="0.25">
      <c r="A196" s="8">
        <v>2021</v>
      </c>
      <c r="B196" s="11">
        <v>44197</v>
      </c>
      <c r="C196" s="11">
        <v>44286</v>
      </c>
      <c r="D196" t="s">
        <v>91</v>
      </c>
      <c r="F196" s="7" t="s">
        <v>114</v>
      </c>
      <c r="G196" s="7" t="s">
        <v>114</v>
      </c>
      <c r="H196" s="7" t="s">
        <v>153</v>
      </c>
      <c r="I196" s="7" t="s">
        <v>205</v>
      </c>
      <c r="J196" s="7" t="s">
        <v>255</v>
      </c>
      <c r="K196" s="7" t="s">
        <v>285</v>
      </c>
      <c r="L196" t="s">
        <v>101</v>
      </c>
      <c r="M196" s="8" t="s">
        <v>320</v>
      </c>
      <c r="N196" t="s">
        <v>103</v>
      </c>
      <c r="O196" s="8">
        <v>1</v>
      </c>
      <c r="P196" s="8">
        <v>0</v>
      </c>
      <c r="Q196" s="8" t="s">
        <v>337</v>
      </c>
      <c r="R196" s="8" t="s">
        <v>338</v>
      </c>
      <c r="S196" s="8" t="s">
        <v>339</v>
      </c>
      <c r="T196" s="8" t="s">
        <v>337</v>
      </c>
      <c r="U196" s="8" t="s">
        <v>338</v>
      </c>
      <c r="V196" s="10" t="s">
        <v>383</v>
      </c>
      <c r="W196" s="8" t="s">
        <v>320</v>
      </c>
      <c r="X196" s="12">
        <v>44262</v>
      </c>
      <c r="Y196" s="12">
        <v>44264</v>
      </c>
      <c r="Z196">
        <v>1</v>
      </c>
      <c r="AA196">
        <v>3000</v>
      </c>
      <c r="AC196" s="12">
        <v>44265</v>
      </c>
      <c r="AD196" s="15" t="s">
        <v>401</v>
      </c>
      <c r="AG196" s="17" t="s">
        <v>402</v>
      </c>
      <c r="AH196" s="11">
        <v>44305</v>
      </c>
      <c r="AI196" s="11">
        <v>44286</v>
      </c>
    </row>
    <row r="197" spans="1:35" x14ac:dyDescent="0.25">
      <c r="A197">
        <v>2021</v>
      </c>
      <c r="B197" s="11">
        <v>44197</v>
      </c>
      <c r="C197" s="11">
        <v>44286</v>
      </c>
      <c r="D197" t="s">
        <v>91</v>
      </c>
      <c r="F197" s="6" t="s">
        <v>114</v>
      </c>
      <c r="G197" s="6" t="s">
        <v>114</v>
      </c>
      <c r="H197" s="6" t="s">
        <v>153</v>
      </c>
      <c r="I197" s="6" t="s">
        <v>205</v>
      </c>
      <c r="J197" s="6" t="s">
        <v>255</v>
      </c>
      <c r="K197" s="6" t="s">
        <v>285</v>
      </c>
      <c r="L197" t="s">
        <v>101</v>
      </c>
      <c r="M197" s="6" t="s">
        <v>327</v>
      </c>
      <c r="N197" t="s">
        <v>103</v>
      </c>
      <c r="O197">
        <v>1</v>
      </c>
      <c r="P197">
        <v>0</v>
      </c>
      <c r="Q197" t="s">
        <v>337</v>
      </c>
      <c r="R197" t="s">
        <v>338</v>
      </c>
      <c r="S197" t="s">
        <v>339</v>
      </c>
      <c r="T197" t="s">
        <v>337</v>
      </c>
      <c r="U197" t="s">
        <v>338</v>
      </c>
      <c r="V197" s="6" t="s">
        <v>384</v>
      </c>
      <c r="W197" t="s">
        <v>327</v>
      </c>
      <c r="X197" s="13">
        <v>44265</v>
      </c>
      <c r="Y197" s="13">
        <v>44271</v>
      </c>
      <c r="Z197">
        <v>1</v>
      </c>
      <c r="AA197">
        <v>6000</v>
      </c>
      <c r="AC197" s="13"/>
      <c r="AD197" s="15" t="s">
        <v>401</v>
      </c>
      <c r="AG197" s="17" t="s">
        <v>402</v>
      </c>
      <c r="AH197" s="11">
        <v>44305</v>
      </c>
      <c r="AI197" s="11">
        <v>44286</v>
      </c>
    </row>
    <row r="198" spans="1:35" x14ac:dyDescent="0.25">
      <c r="A198">
        <v>2021</v>
      </c>
      <c r="B198" s="11">
        <v>44197</v>
      </c>
      <c r="C198" s="11">
        <v>44286</v>
      </c>
      <c r="D198" t="s">
        <v>91</v>
      </c>
      <c r="F198" s="6" t="s">
        <v>114</v>
      </c>
      <c r="G198" s="6" t="s">
        <v>114</v>
      </c>
      <c r="H198" s="6" t="s">
        <v>153</v>
      </c>
      <c r="I198" s="6" t="s">
        <v>205</v>
      </c>
      <c r="J198" s="6" t="s">
        <v>255</v>
      </c>
      <c r="K198" s="6" t="s">
        <v>285</v>
      </c>
      <c r="L198" t="s">
        <v>101</v>
      </c>
      <c r="M198" s="6" t="s">
        <v>327</v>
      </c>
      <c r="N198" t="s">
        <v>103</v>
      </c>
      <c r="O198">
        <v>1</v>
      </c>
      <c r="P198">
        <v>0</v>
      </c>
      <c r="Q198" t="s">
        <v>337</v>
      </c>
      <c r="R198" t="s">
        <v>338</v>
      </c>
      <c r="S198" t="s">
        <v>339</v>
      </c>
      <c r="T198" t="s">
        <v>337</v>
      </c>
      <c r="U198" t="s">
        <v>338</v>
      </c>
      <c r="V198" s="6" t="s">
        <v>384</v>
      </c>
      <c r="W198" t="s">
        <v>327</v>
      </c>
      <c r="X198" s="13">
        <v>44265</v>
      </c>
      <c r="Y198" s="13">
        <v>44271</v>
      </c>
      <c r="Z198">
        <v>1</v>
      </c>
      <c r="AA198">
        <v>500</v>
      </c>
      <c r="AC198" s="11"/>
      <c r="AD198" s="15" t="s">
        <v>401</v>
      </c>
      <c r="AG198" s="17" t="s">
        <v>402</v>
      </c>
      <c r="AH198" s="11">
        <v>44305</v>
      </c>
      <c r="AI198" s="11">
        <v>44286</v>
      </c>
    </row>
    <row r="199" spans="1:35" x14ac:dyDescent="0.25">
      <c r="A199">
        <v>2021</v>
      </c>
      <c r="B199" s="11">
        <v>44197</v>
      </c>
      <c r="C199" s="11">
        <v>44286</v>
      </c>
      <c r="D199" t="s">
        <v>91</v>
      </c>
      <c r="F199" s="6" t="s">
        <v>114</v>
      </c>
      <c r="G199" s="6" t="s">
        <v>114</v>
      </c>
      <c r="H199" s="6" t="s">
        <v>153</v>
      </c>
      <c r="I199" s="6" t="s">
        <v>180</v>
      </c>
      <c r="J199" s="6" t="s">
        <v>226</v>
      </c>
      <c r="K199" s="6" t="s">
        <v>275</v>
      </c>
      <c r="L199" t="s">
        <v>101</v>
      </c>
      <c r="M199" s="6" t="s">
        <v>327</v>
      </c>
      <c r="N199" t="s">
        <v>103</v>
      </c>
      <c r="O199">
        <v>1</v>
      </c>
      <c r="P199">
        <v>0</v>
      </c>
      <c r="Q199" t="s">
        <v>337</v>
      </c>
      <c r="R199" t="s">
        <v>338</v>
      </c>
      <c r="S199" t="s">
        <v>339</v>
      </c>
      <c r="T199" t="s">
        <v>337</v>
      </c>
      <c r="U199" t="s">
        <v>338</v>
      </c>
      <c r="V199" s="6" t="s">
        <v>384</v>
      </c>
      <c r="W199" t="s">
        <v>327</v>
      </c>
      <c r="X199" s="11">
        <v>44265</v>
      </c>
      <c r="Y199" s="11">
        <v>44271</v>
      </c>
      <c r="Z199">
        <v>1</v>
      </c>
      <c r="AA199">
        <v>6000</v>
      </c>
      <c r="AC199" s="11">
        <v>44272</v>
      </c>
      <c r="AD199" s="15" t="s">
        <v>401</v>
      </c>
      <c r="AG199" s="17" t="s">
        <v>402</v>
      </c>
      <c r="AH199" s="11">
        <v>44305</v>
      </c>
      <c r="AI199" s="11">
        <v>44286</v>
      </c>
    </row>
    <row r="200" spans="1:35" x14ac:dyDescent="0.25">
      <c r="A200">
        <v>2021</v>
      </c>
      <c r="B200" s="11">
        <v>44197</v>
      </c>
      <c r="C200" s="11">
        <v>44286</v>
      </c>
      <c r="D200" t="s">
        <v>91</v>
      </c>
      <c r="F200" s="6" t="s">
        <v>114</v>
      </c>
      <c r="G200" s="6" t="s">
        <v>114</v>
      </c>
      <c r="H200" s="6" t="s">
        <v>153</v>
      </c>
      <c r="I200" s="6" t="s">
        <v>180</v>
      </c>
      <c r="J200" s="6" t="s">
        <v>226</v>
      </c>
      <c r="K200" s="6" t="s">
        <v>275</v>
      </c>
      <c r="L200" t="s">
        <v>101</v>
      </c>
      <c r="M200" s="6" t="s">
        <v>327</v>
      </c>
      <c r="N200" t="s">
        <v>103</v>
      </c>
      <c r="O200">
        <v>1</v>
      </c>
      <c r="P200">
        <v>0</v>
      </c>
      <c r="Q200" t="s">
        <v>337</v>
      </c>
      <c r="R200" t="s">
        <v>338</v>
      </c>
      <c r="S200" t="s">
        <v>339</v>
      </c>
      <c r="T200" t="s">
        <v>337</v>
      </c>
      <c r="U200" t="s">
        <v>338</v>
      </c>
      <c r="V200" s="6" t="s">
        <v>384</v>
      </c>
      <c r="W200" t="s">
        <v>327</v>
      </c>
      <c r="X200" s="11">
        <v>44265</v>
      </c>
      <c r="Y200" s="11">
        <v>44271</v>
      </c>
      <c r="Z200">
        <v>1</v>
      </c>
      <c r="AA200">
        <v>500</v>
      </c>
      <c r="AC200" s="11">
        <v>44272</v>
      </c>
      <c r="AD200" s="15" t="s">
        <v>401</v>
      </c>
      <c r="AG200" s="17" t="s">
        <v>402</v>
      </c>
      <c r="AH200" s="11">
        <v>44305</v>
      </c>
      <c r="AI200" s="11">
        <v>44286</v>
      </c>
    </row>
    <row r="201" spans="1:35" x14ac:dyDescent="0.25">
      <c r="A201">
        <v>2021</v>
      </c>
      <c r="B201" s="11">
        <v>44197</v>
      </c>
      <c r="C201" s="11">
        <v>44286</v>
      </c>
      <c r="D201" t="s">
        <v>91</v>
      </c>
      <c r="F201" s="6" t="s">
        <v>122</v>
      </c>
      <c r="G201" s="6" t="s">
        <v>122</v>
      </c>
      <c r="H201" s="6" t="s">
        <v>153</v>
      </c>
      <c r="I201" s="6" t="s">
        <v>212</v>
      </c>
      <c r="J201" s="6" t="s">
        <v>224</v>
      </c>
      <c r="K201" s="6" t="s">
        <v>274</v>
      </c>
      <c r="L201" t="s">
        <v>101</v>
      </c>
      <c r="M201" s="6" t="s">
        <v>327</v>
      </c>
      <c r="N201" t="s">
        <v>103</v>
      </c>
      <c r="O201">
        <v>1</v>
      </c>
      <c r="P201">
        <v>0</v>
      </c>
      <c r="Q201" t="s">
        <v>337</v>
      </c>
      <c r="R201" t="s">
        <v>338</v>
      </c>
      <c r="S201" t="s">
        <v>339</v>
      </c>
      <c r="T201" t="s">
        <v>337</v>
      </c>
      <c r="U201" t="s">
        <v>338</v>
      </c>
      <c r="V201" s="6" t="s">
        <v>384</v>
      </c>
      <c r="W201" t="s">
        <v>327</v>
      </c>
      <c r="X201" s="11">
        <v>44265</v>
      </c>
      <c r="Y201" s="11">
        <v>44271</v>
      </c>
      <c r="Z201">
        <v>1</v>
      </c>
      <c r="AA201">
        <v>6000</v>
      </c>
      <c r="AC201" s="11">
        <v>44272</v>
      </c>
      <c r="AD201" s="15" t="s">
        <v>401</v>
      </c>
      <c r="AG201" s="17" t="s">
        <v>402</v>
      </c>
      <c r="AH201" s="11">
        <v>44305</v>
      </c>
      <c r="AI201" s="11">
        <v>44286</v>
      </c>
    </row>
    <row r="202" spans="1:35" x14ac:dyDescent="0.25">
      <c r="A202">
        <v>2021</v>
      </c>
      <c r="B202" s="11">
        <v>44197</v>
      </c>
      <c r="C202" s="11">
        <v>44286</v>
      </c>
      <c r="D202" t="s">
        <v>91</v>
      </c>
      <c r="F202" s="6" t="s">
        <v>122</v>
      </c>
      <c r="G202" s="6" t="s">
        <v>122</v>
      </c>
      <c r="H202" s="6" t="s">
        <v>153</v>
      </c>
      <c r="I202" s="6" t="s">
        <v>212</v>
      </c>
      <c r="J202" s="6" t="s">
        <v>224</v>
      </c>
      <c r="K202" s="6" t="s">
        <v>274</v>
      </c>
      <c r="L202" t="s">
        <v>101</v>
      </c>
      <c r="M202" s="6" t="s">
        <v>327</v>
      </c>
      <c r="N202" t="s">
        <v>103</v>
      </c>
      <c r="O202">
        <v>1</v>
      </c>
      <c r="P202">
        <v>0</v>
      </c>
      <c r="Q202" t="s">
        <v>337</v>
      </c>
      <c r="R202" t="s">
        <v>338</v>
      </c>
      <c r="S202" t="s">
        <v>339</v>
      </c>
      <c r="T202" t="s">
        <v>337</v>
      </c>
      <c r="U202" t="s">
        <v>338</v>
      </c>
      <c r="V202" s="6" t="s">
        <v>384</v>
      </c>
      <c r="W202" t="s">
        <v>327</v>
      </c>
      <c r="X202" s="11">
        <v>44265</v>
      </c>
      <c r="Y202" s="11">
        <v>44271</v>
      </c>
      <c r="Z202">
        <v>1</v>
      </c>
      <c r="AA202">
        <v>500</v>
      </c>
      <c r="AC202" s="11">
        <v>44272</v>
      </c>
      <c r="AD202" s="15" t="s">
        <v>401</v>
      </c>
      <c r="AG202" s="17" t="s">
        <v>402</v>
      </c>
      <c r="AH202" s="11">
        <v>44305</v>
      </c>
      <c r="AI202" s="11">
        <v>44286</v>
      </c>
    </row>
    <row r="203" spans="1:35" x14ac:dyDescent="0.25">
      <c r="A203">
        <v>2021</v>
      </c>
      <c r="B203" s="11">
        <v>44197</v>
      </c>
      <c r="C203" s="11">
        <v>44286</v>
      </c>
      <c r="D203" t="s">
        <v>91</v>
      </c>
      <c r="F203" s="6" t="s">
        <v>114</v>
      </c>
      <c r="G203" s="6" t="s">
        <v>114</v>
      </c>
      <c r="H203" s="6" t="s">
        <v>153</v>
      </c>
      <c r="I203" s="6" t="s">
        <v>211</v>
      </c>
      <c r="J203" s="6" t="s">
        <v>262</v>
      </c>
      <c r="K203" s="6" t="s">
        <v>298</v>
      </c>
      <c r="L203" t="s">
        <v>101</v>
      </c>
      <c r="M203" s="6" t="s">
        <v>327</v>
      </c>
      <c r="N203" t="s">
        <v>103</v>
      </c>
      <c r="O203">
        <v>1</v>
      </c>
      <c r="P203">
        <v>0</v>
      </c>
      <c r="Q203" t="s">
        <v>337</v>
      </c>
      <c r="R203" t="s">
        <v>338</v>
      </c>
      <c r="S203" t="s">
        <v>339</v>
      </c>
      <c r="T203" t="s">
        <v>337</v>
      </c>
      <c r="U203" t="s">
        <v>338</v>
      </c>
      <c r="V203" s="6" t="s">
        <v>384</v>
      </c>
      <c r="W203" t="s">
        <v>327</v>
      </c>
      <c r="X203" s="11">
        <v>44265</v>
      </c>
      <c r="Y203" s="11">
        <v>44271</v>
      </c>
      <c r="Z203">
        <v>1</v>
      </c>
      <c r="AA203">
        <v>6000</v>
      </c>
      <c r="AC203" s="11">
        <v>44272</v>
      </c>
      <c r="AD203" s="15" t="s">
        <v>401</v>
      </c>
      <c r="AG203" s="17" t="s">
        <v>402</v>
      </c>
      <c r="AH203" s="11">
        <v>44305</v>
      </c>
      <c r="AI203" s="11">
        <v>44286</v>
      </c>
    </row>
    <row r="204" spans="1:35" x14ac:dyDescent="0.25">
      <c r="A204">
        <v>2021</v>
      </c>
      <c r="B204" s="11">
        <v>44197</v>
      </c>
      <c r="C204" s="11">
        <v>44286</v>
      </c>
      <c r="D204" t="s">
        <v>91</v>
      </c>
      <c r="F204" s="6" t="s">
        <v>114</v>
      </c>
      <c r="G204" s="6" t="s">
        <v>114</v>
      </c>
      <c r="H204" s="6" t="s">
        <v>153</v>
      </c>
      <c r="I204" s="6" t="s">
        <v>211</v>
      </c>
      <c r="J204" s="6" t="s">
        <v>262</v>
      </c>
      <c r="K204" s="6" t="s">
        <v>298</v>
      </c>
      <c r="L204" t="s">
        <v>101</v>
      </c>
      <c r="M204" s="6" t="s">
        <v>327</v>
      </c>
      <c r="N204" t="s">
        <v>103</v>
      </c>
      <c r="O204">
        <v>1</v>
      </c>
      <c r="P204">
        <v>0</v>
      </c>
      <c r="Q204" t="s">
        <v>337</v>
      </c>
      <c r="R204" t="s">
        <v>338</v>
      </c>
      <c r="S204" t="s">
        <v>339</v>
      </c>
      <c r="T204" t="s">
        <v>337</v>
      </c>
      <c r="U204" t="s">
        <v>338</v>
      </c>
      <c r="V204" s="6" t="s">
        <v>384</v>
      </c>
      <c r="W204" t="s">
        <v>327</v>
      </c>
      <c r="X204" s="11">
        <v>44265</v>
      </c>
      <c r="Y204" s="11">
        <v>44271</v>
      </c>
      <c r="Z204">
        <v>1</v>
      </c>
      <c r="AA204">
        <v>500</v>
      </c>
      <c r="AC204" s="11">
        <v>44272</v>
      </c>
      <c r="AD204" s="15" t="s">
        <v>401</v>
      </c>
      <c r="AG204" s="17" t="s">
        <v>402</v>
      </c>
      <c r="AH204" s="11">
        <v>44305</v>
      </c>
      <c r="AI204" s="11">
        <v>44286</v>
      </c>
    </row>
    <row r="205" spans="1:35" x14ac:dyDescent="0.25">
      <c r="A205">
        <v>2021</v>
      </c>
      <c r="B205" s="11">
        <v>44197</v>
      </c>
      <c r="C205" s="11">
        <v>44286</v>
      </c>
      <c r="D205" t="s">
        <v>91</v>
      </c>
      <c r="F205" s="6" t="s">
        <v>122</v>
      </c>
      <c r="G205" s="6" t="s">
        <v>122</v>
      </c>
      <c r="H205" s="6" t="s">
        <v>153</v>
      </c>
      <c r="I205" s="6" t="s">
        <v>213</v>
      </c>
      <c r="J205" s="6" t="s">
        <v>263</v>
      </c>
      <c r="K205" s="6" t="s">
        <v>277</v>
      </c>
      <c r="L205" t="s">
        <v>101</v>
      </c>
      <c r="M205" s="6" t="s">
        <v>327</v>
      </c>
      <c r="N205" t="s">
        <v>103</v>
      </c>
      <c r="O205">
        <v>1</v>
      </c>
      <c r="P205">
        <v>0</v>
      </c>
      <c r="Q205" t="s">
        <v>337</v>
      </c>
      <c r="R205" t="s">
        <v>338</v>
      </c>
      <c r="S205" t="s">
        <v>339</v>
      </c>
      <c r="T205" t="s">
        <v>337</v>
      </c>
      <c r="U205" t="s">
        <v>338</v>
      </c>
      <c r="V205" s="6" t="s">
        <v>384</v>
      </c>
      <c r="W205" t="s">
        <v>327</v>
      </c>
      <c r="X205" s="11">
        <v>44265</v>
      </c>
      <c r="Y205" s="11">
        <v>44271</v>
      </c>
      <c r="Z205">
        <v>1</v>
      </c>
      <c r="AA205">
        <v>6000</v>
      </c>
      <c r="AC205" s="11">
        <v>44272</v>
      </c>
      <c r="AD205" s="15" t="s">
        <v>401</v>
      </c>
      <c r="AG205" s="17" t="s">
        <v>402</v>
      </c>
      <c r="AH205" s="11">
        <v>44305</v>
      </c>
      <c r="AI205" s="11">
        <v>44286</v>
      </c>
    </row>
    <row r="206" spans="1:35" x14ac:dyDescent="0.25">
      <c r="A206">
        <v>2021</v>
      </c>
      <c r="B206" s="11">
        <v>44197</v>
      </c>
      <c r="C206" s="11">
        <v>44286</v>
      </c>
      <c r="D206" t="s">
        <v>91</v>
      </c>
      <c r="F206" s="6" t="s">
        <v>122</v>
      </c>
      <c r="G206" s="6" t="s">
        <v>122</v>
      </c>
      <c r="H206" s="6" t="s">
        <v>153</v>
      </c>
      <c r="I206" s="6" t="s">
        <v>213</v>
      </c>
      <c r="J206" s="6" t="s">
        <v>263</v>
      </c>
      <c r="K206" s="6" t="s">
        <v>277</v>
      </c>
      <c r="L206" t="s">
        <v>101</v>
      </c>
      <c r="M206" s="6" t="s">
        <v>327</v>
      </c>
      <c r="N206" t="s">
        <v>103</v>
      </c>
      <c r="O206">
        <v>1</v>
      </c>
      <c r="P206">
        <v>0</v>
      </c>
      <c r="Q206" t="s">
        <v>337</v>
      </c>
      <c r="R206" t="s">
        <v>338</v>
      </c>
      <c r="S206" t="s">
        <v>339</v>
      </c>
      <c r="T206" t="s">
        <v>337</v>
      </c>
      <c r="U206" t="s">
        <v>338</v>
      </c>
      <c r="V206" s="6" t="s">
        <v>384</v>
      </c>
      <c r="W206" t="s">
        <v>327</v>
      </c>
      <c r="X206" s="11">
        <v>44265</v>
      </c>
      <c r="Y206" s="11">
        <v>44271</v>
      </c>
      <c r="Z206">
        <v>1</v>
      </c>
      <c r="AA206">
        <v>500</v>
      </c>
      <c r="AC206" s="11">
        <v>44272</v>
      </c>
      <c r="AD206" s="15" t="s">
        <v>401</v>
      </c>
      <c r="AG206" s="17" t="s">
        <v>402</v>
      </c>
      <c r="AH206" s="11">
        <v>44305</v>
      </c>
      <c r="AI206" s="11">
        <v>44286</v>
      </c>
    </row>
    <row r="207" spans="1:35" x14ac:dyDescent="0.25">
      <c r="A207">
        <v>2021</v>
      </c>
      <c r="B207" s="11">
        <v>44197</v>
      </c>
      <c r="C207" s="11">
        <v>44286</v>
      </c>
      <c r="D207" t="s">
        <v>91</v>
      </c>
      <c r="F207" s="6" t="s">
        <v>114</v>
      </c>
      <c r="G207" s="6" t="s">
        <v>114</v>
      </c>
      <c r="H207" s="6" t="s">
        <v>153</v>
      </c>
      <c r="I207" s="6" t="s">
        <v>166</v>
      </c>
      <c r="J207" s="6" t="s">
        <v>254</v>
      </c>
      <c r="K207" s="6" t="s">
        <v>269</v>
      </c>
      <c r="L207" t="s">
        <v>101</v>
      </c>
      <c r="M207" s="6" t="s">
        <v>327</v>
      </c>
      <c r="N207" t="s">
        <v>103</v>
      </c>
      <c r="O207">
        <v>1</v>
      </c>
      <c r="P207">
        <v>0</v>
      </c>
      <c r="Q207" t="s">
        <v>337</v>
      </c>
      <c r="R207" t="s">
        <v>338</v>
      </c>
      <c r="S207" t="s">
        <v>339</v>
      </c>
      <c r="T207" t="s">
        <v>337</v>
      </c>
      <c r="U207" t="s">
        <v>338</v>
      </c>
      <c r="V207" s="6" t="s">
        <v>384</v>
      </c>
      <c r="W207" t="s">
        <v>327</v>
      </c>
      <c r="X207" s="11">
        <v>44265</v>
      </c>
      <c r="Y207" s="11">
        <v>44271</v>
      </c>
      <c r="Z207">
        <v>1</v>
      </c>
      <c r="AA207">
        <v>6000</v>
      </c>
      <c r="AC207" s="11">
        <v>44272</v>
      </c>
      <c r="AD207" s="15" t="s">
        <v>401</v>
      </c>
      <c r="AG207" s="17" t="s">
        <v>402</v>
      </c>
      <c r="AH207" s="11">
        <v>44305</v>
      </c>
      <c r="AI207" s="11">
        <v>44286</v>
      </c>
    </row>
    <row r="208" spans="1:35" x14ac:dyDescent="0.25">
      <c r="A208">
        <v>2021</v>
      </c>
      <c r="B208" s="11">
        <v>44197</v>
      </c>
      <c r="C208" s="11">
        <v>44286</v>
      </c>
      <c r="D208" t="s">
        <v>91</v>
      </c>
      <c r="F208" s="6" t="s">
        <v>114</v>
      </c>
      <c r="G208" s="6" t="s">
        <v>114</v>
      </c>
      <c r="H208" s="6" t="s">
        <v>153</v>
      </c>
      <c r="I208" s="6" t="s">
        <v>166</v>
      </c>
      <c r="J208" s="6" t="s">
        <v>254</v>
      </c>
      <c r="K208" s="6" t="s">
        <v>269</v>
      </c>
      <c r="L208" t="s">
        <v>101</v>
      </c>
      <c r="M208" s="6" t="s">
        <v>327</v>
      </c>
      <c r="N208" t="s">
        <v>103</v>
      </c>
      <c r="O208">
        <v>1</v>
      </c>
      <c r="P208">
        <v>0</v>
      </c>
      <c r="Q208" t="s">
        <v>337</v>
      </c>
      <c r="R208" t="s">
        <v>338</v>
      </c>
      <c r="S208" t="s">
        <v>339</v>
      </c>
      <c r="T208" t="s">
        <v>337</v>
      </c>
      <c r="U208" t="s">
        <v>338</v>
      </c>
      <c r="V208" s="6" t="s">
        <v>384</v>
      </c>
      <c r="W208" t="s">
        <v>327</v>
      </c>
      <c r="X208" s="11">
        <v>44265</v>
      </c>
      <c r="Y208" s="11">
        <v>44271</v>
      </c>
      <c r="Z208">
        <v>1</v>
      </c>
      <c r="AA208">
        <v>500</v>
      </c>
      <c r="AC208" s="11">
        <v>44272</v>
      </c>
      <c r="AD208" s="15" t="s">
        <v>401</v>
      </c>
      <c r="AG208" s="17" t="s">
        <v>402</v>
      </c>
      <c r="AH208" s="11">
        <v>44305</v>
      </c>
      <c r="AI208" s="11">
        <v>44286</v>
      </c>
    </row>
    <row r="209" spans="1:35" x14ac:dyDescent="0.25">
      <c r="A209" s="9">
        <v>2021</v>
      </c>
      <c r="B209" s="14">
        <v>44197</v>
      </c>
      <c r="C209" s="14">
        <v>44286</v>
      </c>
      <c r="D209" t="s">
        <v>91</v>
      </c>
      <c r="F209" s="6" t="s">
        <v>136</v>
      </c>
      <c r="G209" s="6" t="s">
        <v>136</v>
      </c>
      <c r="H209" s="6" t="s">
        <v>153</v>
      </c>
      <c r="I209" s="6" t="s">
        <v>169</v>
      </c>
      <c r="J209" s="6" t="s">
        <v>237</v>
      </c>
      <c r="K209" s="6" t="s">
        <v>286</v>
      </c>
      <c r="L209" t="s">
        <v>101</v>
      </c>
      <c r="M209" s="9" t="s">
        <v>328</v>
      </c>
      <c r="N209" t="s">
        <v>103</v>
      </c>
      <c r="O209" s="9">
        <v>1</v>
      </c>
      <c r="P209" s="9">
        <v>0</v>
      </c>
      <c r="Q209" s="9" t="s">
        <v>337</v>
      </c>
      <c r="R209" s="9" t="s">
        <v>338</v>
      </c>
      <c r="S209" s="9" t="s">
        <v>339</v>
      </c>
      <c r="T209" s="9" t="s">
        <v>337</v>
      </c>
      <c r="U209" s="9" t="s">
        <v>338</v>
      </c>
      <c r="V209" s="6" t="s">
        <v>385</v>
      </c>
      <c r="W209" s="9" t="s">
        <v>328</v>
      </c>
      <c r="X209" s="14">
        <v>44266</v>
      </c>
      <c r="Y209" s="14">
        <v>44267</v>
      </c>
      <c r="Z209">
        <v>1</v>
      </c>
      <c r="AA209">
        <v>1000</v>
      </c>
      <c r="AC209" s="14">
        <v>44268</v>
      </c>
      <c r="AD209" s="16" t="s">
        <v>401</v>
      </c>
      <c r="AG209" s="18" t="s">
        <v>402</v>
      </c>
      <c r="AH209" s="14">
        <v>44305</v>
      </c>
      <c r="AI209" s="14">
        <v>44286</v>
      </c>
    </row>
    <row r="210" spans="1:35" x14ac:dyDescent="0.25">
      <c r="A210" s="9">
        <v>2021</v>
      </c>
      <c r="B210" s="14">
        <v>44197</v>
      </c>
      <c r="C210" s="14">
        <v>44286</v>
      </c>
      <c r="D210" t="s">
        <v>91</v>
      </c>
      <c r="F210" s="6" t="s">
        <v>137</v>
      </c>
      <c r="G210" s="6" t="s">
        <v>137</v>
      </c>
      <c r="H210" s="6" t="s">
        <v>153</v>
      </c>
      <c r="I210" s="6" t="s">
        <v>184</v>
      </c>
      <c r="J210" s="6" t="s">
        <v>264</v>
      </c>
      <c r="K210" s="6" t="s">
        <v>283</v>
      </c>
      <c r="L210" t="s">
        <v>101</v>
      </c>
      <c r="M210" s="6" t="s">
        <v>328</v>
      </c>
      <c r="N210" t="s">
        <v>103</v>
      </c>
      <c r="O210" s="9">
        <v>1</v>
      </c>
      <c r="P210" s="9">
        <v>0</v>
      </c>
      <c r="Q210" s="9" t="s">
        <v>337</v>
      </c>
      <c r="R210" s="9" t="s">
        <v>338</v>
      </c>
      <c r="S210" s="9" t="s">
        <v>339</v>
      </c>
      <c r="T210" s="9" t="s">
        <v>337</v>
      </c>
      <c r="U210" s="9" t="s">
        <v>338</v>
      </c>
      <c r="V210" s="6" t="s">
        <v>385</v>
      </c>
      <c r="W210" s="9" t="s">
        <v>328</v>
      </c>
      <c r="X210" s="14">
        <v>44266</v>
      </c>
      <c r="Y210" s="14">
        <v>44267</v>
      </c>
      <c r="Z210">
        <v>1</v>
      </c>
      <c r="AA210">
        <v>1000</v>
      </c>
      <c r="AC210" s="14">
        <v>44268</v>
      </c>
      <c r="AD210" s="16" t="s">
        <v>401</v>
      </c>
      <c r="AG210" s="18" t="s">
        <v>402</v>
      </c>
      <c r="AH210" s="14">
        <v>44305</v>
      </c>
      <c r="AI210" s="14">
        <v>44286</v>
      </c>
    </row>
    <row r="211" spans="1:35" x14ac:dyDescent="0.25">
      <c r="A211" s="9">
        <v>2021</v>
      </c>
      <c r="B211" s="14">
        <v>44197</v>
      </c>
      <c r="C211" s="14">
        <v>44286</v>
      </c>
      <c r="D211" t="s">
        <v>91</v>
      </c>
      <c r="F211" s="6" t="s">
        <v>137</v>
      </c>
      <c r="G211" s="6" t="s">
        <v>137</v>
      </c>
      <c r="H211" s="6" t="s">
        <v>153</v>
      </c>
      <c r="I211" s="6" t="s">
        <v>184</v>
      </c>
      <c r="J211" s="6" t="s">
        <v>264</v>
      </c>
      <c r="K211" s="6" t="s">
        <v>283</v>
      </c>
      <c r="L211" t="s">
        <v>101</v>
      </c>
      <c r="M211" s="6" t="s">
        <v>328</v>
      </c>
      <c r="N211" t="s">
        <v>103</v>
      </c>
      <c r="O211" s="9">
        <v>1</v>
      </c>
      <c r="P211" s="9">
        <v>0</v>
      </c>
      <c r="Q211" s="9" t="s">
        <v>337</v>
      </c>
      <c r="R211" s="9" t="s">
        <v>338</v>
      </c>
      <c r="S211" s="9" t="s">
        <v>339</v>
      </c>
      <c r="T211" s="9" t="s">
        <v>337</v>
      </c>
      <c r="U211" s="9" t="s">
        <v>338</v>
      </c>
      <c r="V211" s="6" t="s">
        <v>385</v>
      </c>
      <c r="W211" s="9" t="s">
        <v>328</v>
      </c>
      <c r="X211" s="14">
        <v>44266</v>
      </c>
      <c r="Y211" s="14">
        <v>44267</v>
      </c>
      <c r="Z211">
        <v>1</v>
      </c>
      <c r="AA211">
        <v>500</v>
      </c>
      <c r="AC211" s="14">
        <v>44268</v>
      </c>
      <c r="AD211" s="16" t="s">
        <v>401</v>
      </c>
      <c r="AG211" s="18" t="s">
        <v>402</v>
      </c>
      <c r="AH211" s="14">
        <v>44305</v>
      </c>
      <c r="AI211" s="14">
        <v>44286</v>
      </c>
    </row>
    <row r="212" spans="1:35" x14ac:dyDescent="0.25">
      <c r="A212" s="9">
        <v>2021</v>
      </c>
      <c r="B212" s="14">
        <v>44197</v>
      </c>
      <c r="C212" s="14">
        <v>44286</v>
      </c>
      <c r="D212" t="s">
        <v>91</v>
      </c>
      <c r="F212" s="6" t="s">
        <v>114</v>
      </c>
      <c r="G212" s="6" t="s">
        <v>114</v>
      </c>
      <c r="H212" s="6" t="s">
        <v>160</v>
      </c>
      <c r="I212" s="6" t="s">
        <v>188</v>
      </c>
      <c r="J212" s="6" t="s">
        <v>239</v>
      </c>
      <c r="K212" s="6" t="s">
        <v>289</v>
      </c>
      <c r="L212" t="s">
        <v>101</v>
      </c>
      <c r="M212" s="6" t="s">
        <v>329</v>
      </c>
      <c r="N212" t="s">
        <v>103</v>
      </c>
      <c r="O212" s="9">
        <v>1</v>
      </c>
      <c r="P212" s="9">
        <v>0</v>
      </c>
      <c r="Q212" s="9" t="s">
        <v>337</v>
      </c>
      <c r="R212" s="9" t="s">
        <v>338</v>
      </c>
      <c r="S212" s="9" t="s">
        <v>339</v>
      </c>
      <c r="T212" s="9" t="s">
        <v>337</v>
      </c>
      <c r="U212" s="9" t="s">
        <v>338</v>
      </c>
      <c r="V212" s="6" t="s">
        <v>386</v>
      </c>
      <c r="W212" s="9" t="s">
        <v>329</v>
      </c>
      <c r="X212" s="14">
        <v>44270</v>
      </c>
      <c r="Y212" s="14">
        <v>44272</v>
      </c>
      <c r="Z212">
        <v>1</v>
      </c>
      <c r="AA212">
        <v>2000</v>
      </c>
      <c r="AC212" s="14">
        <v>44273</v>
      </c>
      <c r="AD212" s="16" t="s">
        <v>401</v>
      </c>
      <c r="AG212" s="18" t="s">
        <v>402</v>
      </c>
      <c r="AH212" s="14">
        <v>44305</v>
      </c>
      <c r="AI212" s="14">
        <v>44286</v>
      </c>
    </row>
    <row r="213" spans="1:35" x14ac:dyDescent="0.25">
      <c r="A213">
        <v>2021</v>
      </c>
      <c r="B213" s="11">
        <v>44197</v>
      </c>
      <c r="C213" s="11">
        <v>44286</v>
      </c>
      <c r="D213" t="s">
        <v>91</v>
      </c>
      <c r="F213" s="6" t="s">
        <v>114</v>
      </c>
      <c r="G213" s="6" t="s">
        <v>114</v>
      </c>
      <c r="H213" s="6" t="s">
        <v>160</v>
      </c>
      <c r="I213" s="6" t="s">
        <v>188</v>
      </c>
      <c r="J213" s="6" t="s">
        <v>239</v>
      </c>
      <c r="K213" s="6" t="s">
        <v>289</v>
      </c>
      <c r="L213" t="s">
        <v>101</v>
      </c>
      <c r="M213" s="6" t="s">
        <v>329</v>
      </c>
      <c r="N213" t="s">
        <v>103</v>
      </c>
      <c r="O213">
        <v>1</v>
      </c>
      <c r="P213">
        <v>0</v>
      </c>
      <c r="Q213" t="s">
        <v>337</v>
      </c>
      <c r="R213" t="s">
        <v>338</v>
      </c>
      <c r="S213" t="s">
        <v>339</v>
      </c>
      <c r="T213" t="s">
        <v>337</v>
      </c>
      <c r="U213" t="s">
        <v>338</v>
      </c>
      <c r="V213" s="6" t="s">
        <v>386</v>
      </c>
      <c r="W213" t="s">
        <v>329</v>
      </c>
      <c r="X213" s="11">
        <v>44270</v>
      </c>
      <c r="Y213" s="11">
        <v>44272</v>
      </c>
      <c r="Z213">
        <v>1</v>
      </c>
      <c r="AA213">
        <v>500</v>
      </c>
      <c r="AC213" s="11">
        <v>44273</v>
      </c>
      <c r="AD213" s="15" t="s">
        <v>401</v>
      </c>
      <c r="AG213" s="17" t="s">
        <v>402</v>
      </c>
      <c r="AH213" s="11">
        <v>44305</v>
      </c>
      <c r="AI213" s="11">
        <v>44286</v>
      </c>
    </row>
    <row r="214" spans="1:35" x14ac:dyDescent="0.25">
      <c r="A214">
        <v>2021</v>
      </c>
      <c r="B214" s="11">
        <v>44197</v>
      </c>
      <c r="C214" s="11">
        <v>44286</v>
      </c>
      <c r="D214" t="s">
        <v>91</v>
      </c>
      <c r="F214" s="6" t="s">
        <v>114</v>
      </c>
      <c r="G214" s="6" t="s">
        <v>114</v>
      </c>
      <c r="H214" s="6" t="s">
        <v>160</v>
      </c>
      <c r="I214" s="6" t="s">
        <v>187</v>
      </c>
      <c r="J214" s="6" t="s">
        <v>238</v>
      </c>
      <c r="K214" s="6" t="s">
        <v>288</v>
      </c>
      <c r="L214" t="s">
        <v>101</v>
      </c>
      <c r="M214" s="6" t="s">
        <v>329</v>
      </c>
      <c r="N214" t="s">
        <v>103</v>
      </c>
      <c r="O214">
        <v>1</v>
      </c>
      <c r="P214">
        <v>0</v>
      </c>
      <c r="Q214" t="s">
        <v>337</v>
      </c>
      <c r="R214" t="s">
        <v>338</v>
      </c>
      <c r="S214" t="s">
        <v>339</v>
      </c>
      <c r="T214" t="s">
        <v>337</v>
      </c>
      <c r="U214" t="s">
        <v>338</v>
      </c>
      <c r="V214" s="6" t="s">
        <v>386</v>
      </c>
      <c r="W214" t="s">
        <v>329</v>
      </c>
      <c r="X214" s="11">
        <v>44270</v>
      </c>
      <c r="Y214" s="11">
        <v>44272</v>
      </c>
      <c r="Z214">
        <v>1</v>
      </c>
      <c r="AA214">
        <v>2000</v>
      </c>
      <c r="AC214" s="11">
        <v>44273</v>
      </c>
      <c r="AD214" s="15" t="s">
        <v>401</v>
      </c>
      <c r="AG214" s="17" t="s">
        <v>402</v>
      </c>
      <c r="AH214" s="11">
        <v>44305</v>
      </c>
      <c r="AI214" s="11">
        <v>44286</v>
      </c>
    </row>
    <row r="215" spans="1:35" x14ac:dyDescent="0.25">
      <c r="A215">
        <v>2021</v>
      </c>
      <c r="B215" s="11">
        <v>44197</v>
      </c>
      <c r="C215" s="11">
        <v>44286</v>
      </c>
      <c r="D215" t="s">
        <v>91</v>
      </c>
      <c r="F215" s="6" t="s">
        <v>114</v>
      </c>
      <c r="G215" s="6" t="s">
        <v>114</v>
      </c>
      <c r="H215" s="6" t="s">
        <v>160</v>
      </c>
      <c r="I215" s="6" t="s">
        <v>187</v>
      </c>
      <c r="J215" s="6" t="s">
        <v>238</v>
      </c>
      <c r="K215" s="6" t="s">
        <v>288</v>
      </c>
      <c r="L215" t="s">
        <v>101</v>
      </c>
      <c r="M215" s="6" t="s">
        <v>329</v>
      </c>
      <c r="N215" t="s">
        <v>103</v>
      </c>
      <c r="O215">
        <v>1</v>
      </c>
      <c r="P215">
        <v>0</v>
      </c>
      <c r="Q215" t="s">
        <v>337</v>
      </c>
      <c r="R215" t="s">
        <v>338</v>
      </c>
      <c r="S215" t="s">
        <v>339</v>
      </c>
      <c r="T215" t="s">
        <v>337</v>
      </c>
      <c r="U215" t="s">
        <v>338</v>
      </c>
      <c r="V215" s="6" t="s">
        <v>386</v>
      </c>
      <c r="W215" t="s">
        <v>329</v>
      </c>
      <c r="X215" s="11">
        <v>44270</v>
      </c>
      <c r="Y215" s="11">
        <v>44272</v>
      </c>
      <c r="Z215">
        <v>1</v>
      </c>
      <c r="AA215">
        <v>500</v>
      </c>
      <c r="AC215" s="11">
        <v>44273</v>
      </c>
      <c r="AD215" s="15" t="s">
        <v>401</v>
      </c>
      <c r="AG215" s="17" t="s">
        <v>402</v>
      </c>
      <c r="AH215" s="11">
        <v>44305</v>
      </c>
      <c r="AI215" s="11">
        <v>44286</v>
      </c>
    </row>
    <row r="216" spans="1:35" x14ac:dyDescent="0.25">
      <c r="A216">
        <v>2021</v>
      </c>
      <c r="B216" s="11">
        <v>44197</v>
      </c>
      <c r="C216" s="11">
        <v>44286</v>
      </c>
      <c r="D216" t="s">
        <v>91</v>
      </c>
      <c r="F216" s="6" t="s">
        <v>138</v>
      </c>
      <c r="G216" s="6" t="s">
        <v>138</v>
      </c>
      <c r="H216" s="6" t="s">
        <v>161</v>
      </c>
      <c r="I216" s="6" t="s">
        <v>214</v>
      </c>
      <c r="J216" s="6" t="s">
        <v>265</v>
      </c>
      <c r="K216" s="6" t="s">
        <v>303</v>
      </c>
      <c r="L216" t="s">
        <v>101</v>
      </c>
      <c r="M216" s="6" t="s">
        <v>330</v>
      </c>
      <c r="N216" t="s">
        <v>103</v>
      </c>
      <c r="O216">
        <v>1</v>
      </c>
      <c r="P216">
        <v>0</v>
      </c>
      <c r="Q216" t="s">
        <v>337</v>
      </c>
      <c r="R216" t="s">
        <v>338</v>
      </c>
      <c r="S216" t="s">
        <v>339</v>
      </c>
      <c r="T216" t="s">
        <v>337</v>
      </c>
      <c r="U216" t="s">
        <v>338</v>
      </c>
      <c r="V216" s="6" t="s">
        <v>387</v>
      </c>
      <c r="W216" t="s">
        <v>330</v>
      </c>
      <c r="X216" s="11">
        <v>44270</v>
      </c>
      <c r="Y216" s="11">
        <v>44273</v>
      </c>
      <c r="Z216">
        <v>1</v>
      </c>
      <c r="AA216">
        <v>3000</v>
      </c>
      <c r="AC216" s="11"/>
      <c r="AD216" s="15" t="s">
        <v>401</v>
      </c>
      <c r="AG216" s="17" t="s">
        <v>402</v>
      </c>
      <c r="AH216" s="11">
        <v>44305</v>
      </c>
      <c r="AI216" s="11">
        <v>44286</v>
      </c>
    </row>
    <row r="217" spans="1:35" x14ac:dyDescent="0.25">
      <c r="A217">
        <v>2021</v>
      </c>
      <c r="B217" s="11">
        <v>44197</v>
      </c>
      <c r="C217" s="11">
        <v>44286</v>
      </c>
      <c r="D217" t="s">
        <v>91</v>
      </c>
      <c r="F217" s="6" t="s">
        <v>138</v>
      </c>
      <c r="G217" s="6" t="s">
        <v>138</v>
      </c>
      <c r="H217" s="6" t="s">
        <v>161</v>
      </c>
      <c r="I217" s="6" t="s">
        <v>214</v>
      </c>
      <c r="J217" s="6" t="s">
        <v>265</v>
      </c>
      <c r="K217" s="6" t="s">
        <v>303</v>
      </c>
      <c r="L217" t="s">
        <v>101</v>
      </c>
      <c r="M217" s="6" t="s">
        <v>330</v>
      </c>
      <c r="N217" t="s">
        <v>103</v>
      </c>
      <c r="O217">
        <v>1</v>
      </c>
      <c r="P217">
        <v>0</v>
      </c>
      <c r="Q217" t="s">
        <v>337</v>
      </c>
      <c r="R217" t="s">
        <v>338</v>
      </c>
      <c r="S217" t="s">
        <v>339</v>
      </c>
      <c r="T217" t="s">
        <v>337</v>
      </c>
      <c r="U217" t="s">
        <v>338</v>
      </c>
      <c r="V217" s="6" t="s">
        <v>387</v>
      </c>
      <c r="W217" t="s">
        <v>330</v>
      </c>
      <c r="X217" s="11">
        <v>44270</v>
      </c>
      <c r="Y217" s="11">
        <v>44273</v>
      </c>
      <c r="Z217">
        <v>1</v>
      </c>
      <c r="AA217">
        <v>500</v>
      </c>
      <c r="AC217" s="11"/>
      <c r="AD217" s="15" t="s">
        <v>401</v>
      </c>
      <c r="AG217" s="17" t="s">
        <v>402</v>
      </c>
      <c r="AH217" s="11">
        <v>44305</v>
      </c>
      <c r="AI217" s="11">
        <v>44286</v>
      </c>
    </row>
    <row r="218" spans="1:35" x14ac:dyDescent="0.25">
      <c r="A218">
        <v>2021</v>
      </c>
      <c r="B218" s="11">
        <v>44197</v>
      </c>
      <c r="C218" s="11">
        <v>44286</v>
      </c>
      <c r="D218" t="s">
        <v>91</v>
      </c>
      <c r="F218" s="6" t="s">
        <v>114</v>
      </c>
      <c r="G218" s="6" t="s">
        <v>114</v>
      </c>
      <c r="H218" s="6" t="s">
        <v>160</v>
      </c>
      <c r="I218" s="6" t="s">
        <v>176</v>
      </c>
      <c r="J218" s="6" t="s">
        <v>230</v>
      </c>
      <c r="K218" s="6" t="s">
        <v>278</v>
      </c>
      <c r="L218" t="s">
        <v>101</v>
      </c>
      <c r="M218" s="6" t="s">
        <v>329</v>
      </c>
      <c r="N218" t="s">
        <v>103</v>
      </c>
      <c r="O218">
        <v>1</v>
      </c>
      <c r="P218">
        <v>0</v>
      </c>
      <c r="Q218" t="s">
        <v>337</v>
      </c>
      <c r="R218" t="s">
        <v>338</v>
      </c>
      <c r="S218" t="s">
        <v>339</v>
      </c>
      <c r="T218" t="s">
        <v>337</v>
      </c>
      <c r="U218" t="s">
        <v>338</v>
      </c>
      <c r="V218" s="6" t="s">
        <v>388</v>
      </c>
      <c r="W218" t="s">
        <v>329</v>
      </c>
      <c r="X218" s="11">
        <v>44270</v>
      </c>
      <c r="Y218" s="11">
        <v>44274</v>
      </c>
      <c r="Z218">
        <v>1</v>
      </c>
      <c r="AA218">
        <v>4000</v>
      </c>
      <c r="AC218" s="11">
        <v>44275</v>
      </c>
      <c r="AD218" s="15" t="s">
        <v>401</v>
      </c>
      <c r="AG218" s="17" t="s">
        <v>402</v>
      </c>
      <c r="AH218" s="11">
        <v>44305</v>
      </c>
      <c r="AI218" s="11">
        <v>44286</v>
      </c>
    </row>
    <row r="219" spans="1:35" x14ac:dyDescent="0.25">
      <c r="A219">
        <v>2021</v>
      </c>
      <c r="B219" s="11">
        <v>44197</v>
      </c>
      <c r="C219" s="11">
        <v>44286</v>
      </c>
      <c r="D219" t="s">
        <v>91</v>
      </c>
      <c r="F219" s="6" t="s">
        <v>114</v>
      </c>
      <c r="G219" s="6" t="s">
        <v>114</v>
      </c>
      <c r="H219" s="6" t="s">
        <v>160</v>
      </c>
      <c r="I219" s="6" t="s">
        <v>176</v>
      </c>
      <c r="J219" s="6" t="s">
        <v>230</v>
      </c>
      <c r="K219" s="6" t="s">
        <v>278</v>
      </c>
      <c r="L219" t="s">
        <v>101</v>
      </c>
      <c r="M219" s="6" t="s">
        <v>329</v>
      </c>
      <c r="N219" t="s">
        <v>103</v>
      </c>
      <c r="O219">
        <v>1</v>
      </c>
      <c r="P219">
        <v>0</v>
      </c>
      <c r="Q219" t="s">
        <v>337</v>
      </c>
      <c r="R219" t="s">
        <v>338</v>
      </c>
      <c r="S219" t="s">
        <v>339</v>
      </c>
      <c r="T219" t="s">
        <v>337</v>
      </c>
      <c r="U219" t="s">
        <v>338</v>
      </c>
      <c r="V219" s="6" t="s">
        <v>388</v>
      </c>
      <c r="W219" t="s">
        <v>329</v>
      </c>
      <c r="X219" s="11">
        <v>44270</v>
      </c>
      <c r="Y219" s="11">
        <v>44274</v>
      </c>
      <c r="Z219">
        <v>1</v>
      </c>
      <c r="AA219">
        <v>500</v>
      </c>
      <c r="AC219" s="11">
        <v>44275</v>
      </c>
      <c r="AD219" s="15" t="s">
        <v>401</v>
      </c>
      <c r="AG219" s="17" t="s">
        <v>402</v>
      </c>
      <c r="AH219" s="11">
        <v>44305</v>
      </c>
      <c r="AI219" s="11">
        <v>44286</v>
      </c>
    </row>
    <row r="220" spans="1:35" x14ac:dyDescent="0.25">
      <c r="A220">
        <v>2021</v>
      </c>
      <c r="B220" s="11">
        <v>44197</v>
      </c>
      <c r="C220" s="11">
        <v>44286</v>
      </c>
      <c r="D220" t="s">
        <v>91</v>
      </c>
      <c r="F220" s="6" t="s">
        <v>119</v>
      </c>
      <c r="G220" s="6" t="s">
        <v>119</v>
      </c>
      <c r="H220" s="6" t="s">
        <v>162</v>
      </c>
      <c r="I220" s="6" t="s">
        <v>204</v>
      </c>
      <c r="J220" s="6" t="s">
        <v>266</v>
      </c>
      <c r="K220" s="6" t="s">
        <v>304</v>
      </c>
      <c r="L220" t="s">
        <v>101</v>
      </c>
      <c r="M220" s="6" t="s">
        <v>330</v>
      </c>
      <c r="N220" t="s">
        <v>103</v>
      </c>
      <c r="O220">
        <v>1</v>
      </c>
      <c r="P220">
        <v>0</v>
      </c>
      <c r="Q220" t="s">
        <v>337</v>
      </c>
      <c r="R220" t="s">
        <v>338</v>
      </c>
      <c r="S220" t="s">
        <v>339</v>
      </c>
      <c r="T220" t="s">
        <v>337</v>
      </c>
      <c r="U220" t="s">
        <v>338</v>
      </c>
      <c r="V220" s="6" t="s">
        <v>387</v>
      </c>
      <c r="W220" t="s">
        <v>330</v>
      </c>
      <c r="X220" s="11">
        <v>44270</v>
      </c>
      <c r="Y220" s="11">
        <v>44273</v>
      </c>
      <c r="Z220">
        <v>1</v>
      </c>
      <c r="AA220">
        <v>3000</v>
      </c>
      <c r="AC220" s="11"/>
      <c r="AD220" s="15" t="s">
        <v>401</v>
      </c>
      <c r="AG220" s="17" t="s">
        <v>402</v>
      </c>
      <c r="AH220" s="11">
        <v>44305</v>
      </c>
      <c r="AI220" s="11">
        <v>44286</v>
      </c>
    </row>
    <row r="221" spans="1:35" x14ac:dyDescent="0.25">
      <c r="A221">
        <v>2021</v>
      </c>
      <c r="B221" s="11">
        <v>44197</v>
      </c>
      <c r="C221" s="11">
        <v>44286</v>
      </c>
      <c r="D221" t="s">
        <v>91</v>
      </c>
      <c r="F221" s="6" t="s">
        <v>119</v>
      </c>
      <c r="G221" s="6" t="s">
        <v>119</v>
      </c>
      <c r="H221" s="6" t="s">
        <v>162</v>
      </c>
      <c r="I221" s="6" t="s">
        <v>204</v>
      </c>
      <c r="J221" s="6" t="s">
        <v>266</v>
      </c>
      <c r="K221" s="6" t="s">
        <v>304</v>
      </c>
      <c r="L221" t="s">
        <v>101</v>
      </c>
      <c r="M221" s="6" t="s">
        <v>330</v>
      </c>
      <c r="N221" t="s">
        <v>103</v>
      </c>
      <c r="O221">
        <v>1</v>
      </c>
      <c r="P221">
        <v>0</v>
      </c>
      <c r="Q221" t="s">
        <v>337</v>
      </c>
      <c r="R221" t="s">
        <v>338</v>
      </c>
      <c r="S221" t="s">
        <v>339</v>
      </c>
      <c r="T221" t="s">
        <v>337</v>
      </c>
      <c r="U221" t="s">
        <v>338</v>
      </c>
      <c r="V221" s="6" t="s">
        <v>387</v>
      </c>
      <c r="W221" t="s">
        <v>330</v>
      </c>
      <c r="X221" s="11">
        <v>44270</v>
      </c>
      <c r="Y221" s="11">
        <v>44273</v>
      </c>
      <c r="Z221">
        <v>1</v>
      </c>
      <c r="AA221">
        <v>500</v>
      </c>
      <c r="AC221" s="11"/>
      <c r="AD221" s="15" t="s">
        <v>401</v>
      </c>
      <c r="AG221" s="17" t="s">
        <v>402</v>
      </c>
      <c r="AH221" s="11">
        <v>44305</v>
      </c>
      <c r="AI221" s="11">
        <v>44286</v>
      </c>
    </row>
    <row r="222" spans="1:35" x14ac:dyDescent="0.25">
      <c r="A222">
        <v>2021</v>
      </c>
      <c r="B222" s="11">
        <v>44197</v>
      </c>
      <c r="C222" s="11">
        <v>44286</v>
      </c>
      <c r="D222" t="s">
        <v>91</v>
      </c>
      <c r="F222" s="6" t="s">
        <v>122</v>
      </c>
      <c r="G222" s="6" t="s">
        <v>122</v>
      </c>
      <c r="H222" s="6" t="s">
        <v>157</v>
      </c>
      <c r="I222" s="6" t="s">
        <v>183</v>
      </c>
      <c r="J222" s="6" t="s">
        <v>267</v>
      </c>
      <c r="K222" s="6" t="s">
        <v>282</v>
      </c>
      <c r="L222" t="s">
        <v>101</v>
      </c>
      <c r="M222" s="6" t="s">
        <v>331</v>
      </c>
      <c r="N222" t="s">
        <v>103</v>
      </c>
      <c r="O222">
        <v>1</v>
      </c>
      <c r="P222">
        <v>0</v>
      </c>
      <c r="Q222" t="s">
        <v>337</v>
      </c>
      <c r="R222" t="s">
        <v>338</v>
      </c>
      <c r="S222" t="s">
        <v>339</v>
      </c>
      <c r="T222" t="s">
        <v>337</v>
      </c>
      <c r="U222" t="s">
        <v>338</v>
      </c>
      <c r="V222" s="6" t="s">
        <v>389</v>
      </c>
      <c r="W222" t="s">
        <v>331</v>
      </c>
      <c r="X222" s="11">
        <v>44272</v>
      </c>
      <c r="Y222" s="11">
        <v>44274</v>
      </c>
      <c r="Z222">
        <v>1</v>
      </c>
      <c r="AA222">
        <v>2000</v>
      </c>
      <c r="AC222" s="11"/>
      <c r="AD222" s="15" t="s">
        <v>401</v>
      </c>
      <c r="AG222" s="17" t="s">
        <v>402</v>
      </c>
      <c r="AH222" s="11">
        <v>44305</v>
      </c>
      <c r="AI222" s="11">
        <v>44286</v>
      </c>
    </row>
    <row r="223" spans="1:35" x14ac:dyDescent="0.25">
      <c r="A223">
        <v>2021</v>
      </c>
      <c r="B223" s="11">
        <v>44197</v>
      </c>
      <c r="C223" s="11">
        <v>44286</v>
      </c>
      <c r="D223" t="s">
        <v>91</v>
      </c>
      <c r="F223" s="6" t="s">
        <v>122</v>
      </c>
      <c r="G223" s="6" t="s">
        <v>122</v>
      </c>
      <c r="H223" s="6" t="s">
        <v>157</v>
      </c>
      <c r="I223" s="6" t="s">
        <v>183</v>
      </c>
      <c r="J223" s="6" t="s">
        <v>267</v>
      </c>
      <c r="K223" s="6" t="s">
        <v>282</v>
      </c>
      <c r="L223" t="s">
        <v>101</v>
      </c>
      <c r="M223" s="6" t="s">
        <v>331</v>
      </c>
      <c r="N223" t="s">
        <v>103</v>
      </c>
      <c r="O223">
        <v>1</v>
      </c>
      <c r="P223">
        <v>0</v>
      </c>
      <c r="Q223" t="s">
        <v>337</v>
      </c>
      <c r="R223" t="s">
        <v>338</v>
      </c>
      <c r="S223" t="s">
        <v>339</v>
      </c>
      <c r="T223" t="s">
        <v>337</v>
      </c>
      <c r="U223" t="s">
        <v>338</v>
      </c>
      <c r="V223" s="6" t="s">
        <v>389</v>
      </c>
      <c r="W223" t="s">
        <v>331</v>
      </c>
      <c r="X223" s="11">
        <v>44272</v>
      </c>
      <c r="Y223" s="11">
        <v>44274</v>
      </c>
      <c r="Z223">
        <v>1</v>
      </c>
      <c r="AA223">
        <v>500</v>
      </c>
      <c r="AC223" s="11"/>
      <c r="AD223" s="15" t="s">
        <v>401</v>
      </c>
      <c r="AG223" s="17" t="s">
        <v>402</v>
      </c>
      <c r="AH223" s="11">
        <v>44305</v>
      </c>
      <c r="AI223" s="11">
        <v>44286</v>
      </c>
    </row>
    <row r="224" spans="1:35" x14ac:dyDescent="0.25">
      <c r="A224">
        <v>2021</v>
      </c>
      <c r="B224" s="11">
        <v>44197</v>
      </c>
      <c r="C224" s="11">
        <v>44286</v>
      </c>
      <c r="D224" t="s">
        <v>91</v>
      </c>
      <c r="F224" s="6" t="s">
        <v>139</v>
      </c>
      <c r="G224" s="6" t="s">
        <v>139</v>
      </c>
      <c r="H224" s="6" t="s">
        <v>157</v>
      </c>
      <c r="I224" s="6" t="s">
        <v>199</v>
      </c>
      <c r="J224" s="6" t="s">
        <v>249</v>
      </c>
      <c r="K224" s="6" t="s">
        <v>274</v>
      </c>
      <c r="L224" t="s">
        <v>101</v>
      </c>
      <c r="M224" s="6" t="s">
        <v>331</v>
      </c>
      <c r="N224" t="s">
        <v>103</v>
      </c>
      <c r="O224">
        <v>1</v>
      </c>
      <c r="P224">
        <v>0</v>
      </c>
      <c r="Q224" t="s">
        <v>337</v>
      </c>
      <c r="R224" t="s">
        <v>338</v>
      </c>
      <c r="S224" t="s">
        <v>339</v>
      </c>
      <c r="T224" t="s">
        <v>337</v>
      </c>
      <c r="U224" t="s">
        <v>338</v>
      </c>
      <c r="V224" s="6" t="s">
        <v>389</v>
      </c>
      <c r="W224" t="s">
        <v>331</v>
      </c>
      <c r="X224" s="11">
        <v>44272</v>
      </c>
      <c r="Y224" s="11">
        <v>44274</v>
      </c>
      <c r="Z224">
        <v>1</v>
      </c>
      <c r="AA224">
        <v>2000</v>
      </c>
      <c r="AC224" s="11"/>
      <c r="AD224" s="15" t="s">
        <v>401</v>
      </c>
      <c r="AG224" s="17" t="s">
        <v>402</v>
      </c>
      <c r="AH224" s="11">
        <v>44305</v>
      </c>
      <c r="AI224" s="11">
        <v>44286</v>
      </c>
    </row>
    <row r="225" spans="1:35" x14ac:dyDescent="0.25">
      <c r="A225">
        <v>2021</v>
      </c>
      <c r="B225" s="11">
        <v>44197</v>
      </c>
      <c r="C225" s="11">
        <v>44286</v>
      </c>
      <c r="D225" t="s">
        <v>91</v>
      </c>
      <c r="F225" s="6" t="s">
        <v>139</v>
      </c>
      <c r="G225" s="6" t="s">
        <v>139</v>
      </c>
      <c r="H225" s="6" t="s">
        <v>157</v>
      </c>
      <c r="I225" s="6" t="s">
        <v>199</v>
      </c>
      <c r="J225" s="6" t="s">
        <v>249</v>
      </c>
      <c r="K225" s="6" t="s">
        <v>274</v>
      </c>
      <c r="L225" t="s">
        <v>101</v>
      </c>
      <c r="M225" s="6" t="s">
        <v>331</v>
      </c>
      <c r="N225" t="s">
        <v>103</v>
      </c>
      <c r="O225">
        <v>1</v>
      </c>
      <c r="P225">
        <v>0</v>
      </c>
      <c r="Q225" t="s">
        <v>337</v>
      </c>
      <c r="R225" t="s">
        <v>338</v>
      </c>
      <c r="S225" t="s">
        <v>339</v>
      </c>
      <c r="T225" t="s">
        <v>337</v>
      </c>
      <c r="U225" t="s">
        <v>338</v>
      </c>
      <c r="V225" s="6" t="s">
        <v>389</v>
      </c>
      <c r="W225" t="s">
        <v>331</v>
      </c>
      <c r="X225" s="11">
        <v>44272</v>
      </c>
      <c r="Y225" s="11">
        <v>44274</v>
      </c>
      <c r="Z225">
        <v>1</v>
      </c>
      <c r="AA225">
        <v>500</v>
      </c>
      <c r="AC225" s="11"/>
      <c r="AD225" s="15" t="s">
        <v>401</v>
      </c>
      <c r="AG225" s="17" t="s">
        <v>402</v>
      </c>
      <c r="AH225" s="11">
        <v>44305</v>
      </c>
      <c r="AI225" s="11">
        <v>44286</v>
      </c>
    </row>
    <row r="226" spans="1:35" x14ac:dyDescent="0.25">
      <c r="A226">
        <v>2021</v>
      </c>
      <c r="B226" s="11">
        <v>44197</v>
      </c>
      <c r="C226" s="11">
        <v>44286</v>
      </c>
      <c r="D226" t="s">
        <v>91</v>
      </c>
      <c r="F226" s="6" t="s">
        <v>140</v>
      </c>
      <c r="G226" s="6" t="s">
        <v>140</v>
      </c>
      <c r="H226" s="6" t="s">
        <v>163</v>
      </c>
      <c r="I226" s="6" t="s">
        <v>215</v>
      </c>
      <c r="J226" s="6" t="s">
        <v>268</v>
      </c>
      <c r="K226" s="6" t="s">
        <v>274</v>
      </c>
      <c r="L226" t="s">
        <v>101</v>
      </c>
      <c r="M226" s="6" t="s">
        <v>332</v>
      </c>
      <c r="N226" t="s">
        <v>103</v>
      </c>
      <c r="O226">
        <v>1</v>
      </c>
      <c r="P226">
        <v>0</v>
      </c>
      <c r="Q226" t="s">
        <v>337</v>
      </c>
      <c r="R226" t="s">
        <v>338</v>
      </c>
      <c r="S226" t="s">
        <v>339</v>
      </c>
      <c r="T226" t="s">
        <v>337</v>
      </c>
      <c r="U226" t="s">
        <v>338</v>
      </c>
      <c r="V226" s="6" t="s">
        <v>390</v>
      </c>
      <c r="W226" t="s">
        <v>332</v>
      </c>
      <c r="X226" s="11">
        <v>44272</v>
      </c>
      <c r="Y226" s="11">
        <v>44273</v>
      </c>
      <c r="Z226">
        <v>1</v>
      </c>
      <c r="AA226">
        <v>1000</v>
      </c>
      <c r="AC226" s="11">
        <v>44274</v>
      </c>
      <c r="AD226" s="15" t="s">
        <v>401</v>
      </c>
      <c r="AG226" s="17" t="s">
        <v>402</v>
      </c>
      <c r="AH226" s="11">
        <v>44305</v>
      </c>
      <c r="AI226" s="11">
        <v>44286</v>
      </c>
    </row>
    <row r="227" spans="1:35" x14ac:dyDescent="0.25">
      <c r="A227">
        <v>2021</v>
      </c>
      <c r="B227" s="11">
        <v>44197</v>
      </c>
      <c r="C227" s="11">
        <v>44286</v>
      </c>
      <c r="D227" t="s">
        <v>91</v>
      </c>
      <c r="F227" s="6" t="s">
        <v>114</v>
      </c>
      <c r="G227" s="6" t="s">
        <v>114</v>
      </c>
      <c r="H227" s="6" t="s">
        <v>153</v>
      </c>
      <c r="I227" s="6" t="s">
        <v>205</v>
      </c>
      <c r="J227" s="6" t="s">
        <v>255</v>
      </c>
      <c r="K227" s="6" t="s">
        <v>285</v>
      </c>
      <c r="L227" t="s">
        <v>101</v>
      </c>
      <c r="M227" t="s">
        <v>320</v>
      </c>
      <c r="N227" t="s">
        <v>103</v>
      </c>
      <c r="O227">
        <v>1</v>
      </c>
      <c r="P227">
        <v>0</v>
      </c>
      <c r="Q227" t="s">
        <v>337</v>
      </c>
      <c r="R227" t="s">
        <v>338</v>
      </c>
      <c r="S227" t="s">
        <v>339</v>
      </c>
      <c r="T227" t="s">
        <v>337</v>
      </c>
      <c r="U227" t="s">
        <v>338</v>
      </c>
      <c r="V227" s="6" t="s">
        <v>384</v>
      </c>
      <c r="W227" t="s">
        <v>320</v>
      </c>
      <c r="X227" s="11">
        <v>44272</v>
      </c>
      <c r="Y227" s="11">
        <v>44273</v>
      </c>
      <c r="Z227">
        <v>1</v>
      </c>
      <c r="AA227">
        <v>2000</v>
      </c>
      <c r="AC227" s="11">
        <v>44274</v>
      </c>
      <c r="AD227" s="15" t="s">
        <v>401</v>
      </c>
      <c r="AG227" s="17" t="s">
        <v>402</v>
      </c>
      <c r="AH227" s="11">
        <v>44305</v>
      </c>
      <c r="AI227" s="11">
        <v>44286</v>
      </c>
    </row>
    <row r="228" spans="1:35" x14ac:dyDescent="0.25">
      <c r="A228">
        <v>2021</v>
      </c>
      <c r="B228" s="11">
        <v>44197</v>
      </c>
      <c r="C228" s="11">
        <v>44286</v>
      </c>
      <c r="D228" t="s">
        <v>91</v>
      </c>
      <c r="F228" s="6" t="s">
        <v>114</v>
      </c>
      <c r="G228" s="6" t="s">
        <v>114</v>
      </c>
      <c r="H228" s="6" t="s">
        <v>153</v>
      </c>
      <c r="I228" s="6" t="s">
        <v>204</v>
      </c>
      <c r="J228" s="6" t="s">
        <v>254</v>
      </c>
      <c r="K228" s="6" t="s">
        <v>269</v>
      </c>
      <c r="L228" t="s">
        <v>101</v>
      </c>
      <c r="M228" t="s">
        <v>320</v>
      </c>
      <c r="N228" t="s">
        <v>103</v>
      </c>
      <c r="O228">
        <v>1</v>
      </c>
      <c r="P228">
        <v>0</v>
      </c>
      <c r="Q228" t="s">
        <v>337</v>
      </c>
      <c r="R228" t="s">
        <v>338</v>
      </c>
      <c r="S228" t="s">
        <v>339</v>
      </c>
      <c r="T228" t="s">
        <v>337</v>
      </c>
      <c r="U228" t="s">
        <v>338</v>
      </c>
      <c r="V228" s="6" t="s">
        <v>384</v>
      </c>
      <c r="W228" t="s">
        <v>320</v>
      </c>
      <c r="X228" s="11">
        <v>44272</v>
      </c>
      <c r="Y228" s="11">
        <v>44273</v>
      </c>
      <c r="Z228">
        <v>1</v>
      </c>
      <c r="AA228">
        <v>2000</v>
      </c>
      <c r="AC228" s="11">
        <v>44274</v>
      </c>
      <c r="AD228" s="15" t="s">
        <v>401</v>
      </c>
      <c r="AG228" s="17" t="s">
        <v>402</v>
      </c>
      <c r="AH228" s="11">
        <v>44305</v>
      </c>
      <c r="AI228" s="11">
        <v>44286</v>
      </c>
    </row>
    <row r="229" spans="1:35" x14ac:dyDescent="0.25">
      <c r="A229">
        <v>2021</v>
      </c>
      <c r="B229" s="11">
        <v>44197</v>
      </c>
      <c r="C229" s="11">
        <v>44286</v>
      </c>
      <c r="D229" t="s">
        <v>91</v>
      </c>
      <c r="F229" s="6" t="s">
        <v>114</v>
      </c>
      <c r="G229" s="6" t="s">
        <v>114</v>
      </c>
      <c r="H229" s="6" t="s">
        <v>153</v>
      </c>
      <c r="I229" s="6" t="s">
        <v>211</v>
      </c>
      <c r="J229" s="6" t="s">
        <v>262</v>
      </c>
      <c r="K229" s="6" t="s">
        <v>298</v>
      </c>
      <c r="L229" t="s">
        <v>101</v>
      </c>
      <c r="M229" t="s">
        <v>320</v>
      </c>
      <c r="N229" t="s">
        <v>103</v>
      </c>
      <c r="O229">
        <v>1</v>
      </c>
      <c r="P229">
        <v>0</v>
      </c>
      <c r="Q229" t="s">
        <v>337</v>
      </c>
      <c r="R229" t="s">
        <v>338</v>
      </c>
      <c r="S229" t="s">
        <v>339</v>
      </c>
      <c r="T229" t="s">
        <v>337</v>
      </c>
      <c r="U229" t="s">
        <v>338</v>
      </c>
      <c r="V229" s="6" t="s">
        <v>384</v>
      </c>
      <c r="W229" t="s">
        <v>320</v>
      </c>
      <c r="X229" s="11">
        <v>44272</v>
      </c>
      <c r="Y229" s="11">
        <v>44273</v>
      </c>
      <c r="Z229">
        <v>1</v>
      </c>
      <c r="AA229">
        <v>2000</v>
      </c>
      <c r="AC229" s="11">
        <v>44274</v>
      </c>
      <c r="AD229" s="15" t="s">
        <v>401</v>
      </c>
      <c r="AG229" s="17" t="s">
        <v>402</v>
      </c>
      <c r="AH229" s="11">
        <v>44305</v>
      </c>
      <c r="AI229" s="11">
        <v>44286</v>
      </c>
    </row>
    <row r="230" spans="1:35" x14ac:dyDescent="0.25">
      <c r="A230">
        <v>2021</v>
      </c>
      <c r="B230" s="11">
        <v>44197</v>
      </c>
      <c r="C230" s="11">
        <v>44286</v>
      </c>
      <c r="D230" t="s">
        <v>91</v>
      </c>
      <c r="F230" s="6" t="s">
        <v>114</v>
      </c>
      <c r="G230" s="6" t="s">
        <v>114</v>
      </c>
      <c r="H230" s="6" t="s">
        <v>153</v>
      </c>
      <c r="I230" s="6" t="s">
        <v>180</v>
      </c>
      <c r="J230" s="6" t="s">
        <v>226</v>
      </c>
      <c r="K230" s="6" t="s">
        <v>275</v>
      </c>
      <c r="L230" t="s">
        <v>101</v>
      </c>
      <c r="M230" t="s">
        <v>320</v>
      </c>
      <c r="N230" t="s">
        <v>103</v>
      </c>
      <c r="O230">
        <v>1</v>
      </c>
      <c r="P230">
        <v>0</v>
      </c>
      <c r="Q230" t="s">
        <v>337</v>
      </c>
      <c r="R230" t="s">
        <v>338</v>
      </c>
      <c r="S230" t="s">
        <v>339</v>
      </c>
      <c r="T230" t="s">
        <v>337</v>
      </c>
      <c r="U230" t="s">
        <v>338</v>
      </c>
      <c r="V230" s="6" t="s">
        <v>384</v>
      </c>
      <c r="W230" t="s">
        <v>320</v>
      </c>
      <c r="X230" s="11">
        <v>44272</v>
      </c>
      <c r="Y230" s="11">
        <v>44273</v>
      </c>
      <c r="Z230">
        <v>1</v>
      </c>
      <c r="AA230">
        <v>2000</v>
      </c>
      <c r="AC230" s="11">
        <v>44274</v>
      </c>
      <c r="AD230" s="15" t="s">
        <v>401</v>
      </c>
      <c r="AG230" s="17" t="s">
        <v>402</v>
      </c>
      <c r="AH230" s="11">
        <v>44305</v>
      </c>
      <c r="AI230" s="11">
        <v>44286</v>
      </c>
    </row>
    <row r="231" spans="1:35" x14ac:dyDescent="0.25">
      <c r="A231">
        <v>2021</v>
      </c>
      <c r="B231" s="11">
        <v>44197</v>
      </c>
      <c r="C231" s="11">
        <v>44286</v>
      </c>
      <c r="D231" t="s">
        <v>91</v>
      </c>
      <c r="F231" s="6" t="s">
        <v>114</v>
      </c>
      <c r="G231" s="6" t="s">
        <v>114</v>
      </c>
      <c r="H231" s="6" t="s">
        <v>153</v>
      </c>
      <c r="I231" s="6" t="s">
        <v>205</v>
      </c>
      <c r="J231" s="6" t="s">
        <v>255</v>
      </c>
      <c r="K231" s="6" t="s">
        <v>285</v>
      </c>
      <c r="L231" t="s">
        <v>101</v>
      </c>
      <c r="M231" t="s">
        <v>320</v>
      </c>
      <c r="N231" t="s">
        <v>103</v>
      </c>
      <c r="O231">
        <v>1</v>
      </c>
      <c r="P231">
        <v>0</v>
      </c>
      <c r="Q231" t="s">
        <v>337</v>
      </c>
      <c r="R231" t="s">
        <v>338</v>
      </c>
      <c r="S231" t="s">
        <v>339</v>
      </c>
      <c r="T231" t="s">
        <v>337</v>
      </c>
      <c r="U231" t="s">
        <v>338</v>
      </c>
      <c r="V231" s="6" t="s">
        <v>384</v>
      </c>
      <c r="W231" t="s">
        <v>320</v>
      </c>
      <c r="X231" s="11">
        <v>44274</v>
      </c>
      <c r="Y231" s="11">
        <v>44274</v>
      </c>
      <c r="Z231">
        <v>1</v>
      </c>
      <c r="AA231">
        <v>1000</v>
      </c>
      <c r="AC231" s="11">
        <v>44275</v>
      </c>
      <c r="AD231" s="15" t="s">
        <v>401</v>
      </c>
      <c r="AG231" s="17" t="s">
        <v>402</v>
      </c>
      <c r="AH231" s="11">
        <v>44305</v>
      </c>
      <c r="AI231" s="11">
        <v>44286</v>
      </c>
    </row>
    <row r="232" spans="1:35" x14ac:dyDescent="0.25">
      <c r="A232">
        <v>2021</v>
      </c>
      <c r="B232" s="11">
        <v>44197</v>
      </c>
      <c r="C232" s="11">
        <v>44286</v>
      </c>
      <c r="D232" t="s">
        <v>91</v>
      </c>
      <c r="F232" s="6" t="s">
        <v>114</v>
      </c>
      <c r="G232" s="6" t="s">
        <v>114</v>
      </c>
      <c r="H232" s="6" t="s">
        <v>153</v>
      </c>
      <c r="I232" s="6" t="s">
        <v>211</v>
      </c>
      <c r="J232" s="6" t="s">
        <v>262</v>
      </c>
      <c r="K232" s="6" t="s">
        <v>298</v>
      </c>
      <c r="L232" t="s">
        <v>101</v>
      </c>
      <c r="M232" t="s">
        <v>320</v>
      </c>
      <c r="N232" t="s">
        <v>103</v>
      </c>
      <c r="O232">
        <v>1</v>
      </c>
      <c r="P232">
        <v>0</v>
      </c>
      <c r="Q232" t="s">
        <v>337</v>
      </c>
      <c r="R232" t="s">
        <v>338</v>
      </c>
      <c r="S232" t="s">
        <v>339</v>
      </c>
      <c r="T232" t="s">
        <v>337</v>
      </c>
      <c r="U232" t="s">
        <v>338</v>
      </c>
      <c r="V232" s="6" t="s">
        <v>384</v>
      </c>
      <c r="W232" t="s">
        <v>320</v>
      </c>
      <c r="X232" s="11">
        <v>44274</v>
      </c>
      <c r="Y232" s="11">
        <v>44274</v>
      </c>
      <c r="Z232">
        <v>1</v>
      </c>
      <c r="AA232">
        <v>1000</v>
      </c>
      <c r="AC232" s="11">
        <v>44275</v>
      </c>
      <c r="AD232" s="15" t="s">
        <v>401</v>
      </c>
      <c r="AG232" s="17" t="s">
        <v>402</v>
      </c>
      <c r="AH232" s="11">
        <v>44305</v>
      </c>
      <c r="AI232" s="11">
        <v>44286</v>
      </c>
    </row>
    <row r="233" spans="1:35" x14ac:dyDescent="0.25">
      <c r="A233">
        <v>2021</v>
      </c>
      <c r="B233" s="11">
        <v>44197</v>
      </c>
      <c r="C233" s="11">
        <v>44286</v>
      </c>
      <c r="D233" t="s">
        <v>91</v>
      </c>
      <c r="F233" s="6" t="s">
        <v>114</v>
      </c>
      <c r="G233" s="6" t="s">
        <v>114</v>
      </c>
      <c r="H233" s="6" t="s">
        <v>153</v>
      </c>
      <c r="I233" s="6" t="s">
        <v>166</v>
      </c>
      <c r="J233" s="6" t="s">
        <v>254</v>
      </c>
      <c r="K233" s="6" t="s">
        <v>269</v>
      </c>
      <c r="L233" t="s">
        <v>101</v>
      </c>
      <c r="M233" t="s">
        <v>320</v>
      </c>
      <c r="N233" t="s">
        <v>103</v>
      </c>
      <c r="O233">
        <v>1</v>
      </c>
      <c r="P233">
        <v>0</v>
      </c>
      <c r="Q233" t="s">
        <v>337</v>
      </c>
      <c r="R233" t="s">
        <v>338</v>
      </c>
      <c r="S233" t="s">
        <v>339</v>
      </c>
      <c r="T233" t="s">
        <v>337</v>
      </c>
      <c r="U233" t="s">
        <v>338</v>
      </c>
      <c r="V233" s="6" t="s">
        <v>384</v>
      </c>
      <c r="W233" t="s">
        <v>320</v>
      </c>
      <c r="X233" s="11">
        <v>44274</v>
      </c>
      <c r="Y233" s="11">
        <v>44274</v>
      </c>
      <c r="Z233">
        <v>1</v>
      </c>
      <c r="AA233">
        <v>1000</v>
      </c>
      <c r="AC233" s="11">
        <v>44275</v>
      </c>
      <c r="AD233" s="15" t="s">
        <v>401</v>
      </c>
      <c r="AG233" s="17" t="s">
        <v>402</v>
      </c>
      <c r="AH233" s="11">
        <v>44305</v>
      </c>
      <c r="AI233" s="11">
        <v>44286</v>
      </c>
    </row>
    <row r="234" spans="1:35" x14ac:dyDescent="0.25">
      <c r="A234">
        <v>2021</v>
      </c>
      <c r="B234" s="11">
        <v>44197</v>
      </c>
      <c r="C234" s="11">
        <v>44286</v>
      </c>
      <c r="D234" t="s">
        <v>91</v>
      </c>
      <c r="F234" s="6" t="s">
        <v>114</v>
      </c>
      <c r="G234" s="6" t="s">
        <v>114</v>
      </c>
      <c r="H234" s="6" t="s">
        <v>153</v>
      </c>
      <c r="I234" s="6" t="s">
        <v>180</v>
      </c>
      <c r="J234" s="6" t="s">
        <v>226</v>
      </c>
      <c r="K234" s="6" t="s">
        <v>275</v>
      </c>
      <c r="L234" t="s">
        <v>101</v>
      </c>
      <c r="M234" t="s">
        <v>320</v>
      </c>
      <c r="N234" t="s">
        <v>103</v>
      </c>
      <c r="O234">
        <v>1</v>
      </c>
      <c r="P234">
        <v>0</v>
      </c>
      <c r="Q234" t="s">
        <v>337</v>
      </c>
      <c r="R234" t="s">
        <v>338</v>
      </c>
      <c r="S234" t="s">
        <v>339</v>
      </c>
      <c r="T234" t="s">
        <v>337</v>
      </c>
      <c r="U234" t="s">
        <v>338</v>
      </c>
      <c r="V234" s="6" t="s">
        <v>384</v>
      </c>
      <c r="W234" t="s">
        <v>320</v>
      </c>
      <c r="X234" s="11">
        <v>44274</v>
      </c>
      <c r="Y234" s="11">
        <v>44274</v>
      </c>
      <c r="Z234">
        <v>1</v>
      </c>
      <c r="AA234">
        <v>1000</v>
      </c>
      <c r="AC234" s="11">
        <v>44275</v>
      </c>
      <c r="AD234" s="15" t="s">
        <v>401</v>
      </c>
      <c r="AG234" s="17" t="s">
        <v>402</v>
      </c>
      <c r="AH234" s="11">
        <v>44305</v>
      </c>
      <c r="AI234" s="11">
        <v>44286</v>
      </c>
    </row>
    <row r="235" spans="1:35" x14ac:dyDescent="0.25">
      <c r="A235">
        <v>2021</v>
      </c>
      <c r="B235" s="11">
        <v>44197</v>
      </c>
      <c r="C235" s="11">
        <v>44286</v>
      </c>
      <c r="D235" t="s">
        <v>91</v>
      </c>
      <c r="F235" s="6" t="s">
        <v>122</v>
      </c>
      <c r="G235" s="6" t="s">
        <v>122</v>
      </c>
      <c r="H235" s="6" t="s">
        <v>153</v>
      </c>
      <c r="I235" s="6" t="s">
        <v>216</v>
      </c>
      <c r="J235" s="6" t="s">
        <v>263</v>
      </c>
      <c r="K235" s="6" t="s">
        <v>277</v>
      </c>
      <c r="L235" t="s">
        <v>101</v>
      </c>
      <c r="M235" s="6" t="s">
        <v>327</v>
      </c>
      <c r="N235" t="s">
        <v>103</v>
      </c>
      <c r="O235">
        <v>1</v>
      </c>
      <c r="P235">
        <v>0</v>
      </c>
      <c r="Q235" t="s">
        <v>337</v>
      </c>
      <c r="R235" t="s">
        <v>338</v>
      </c>
      <c r="S235" t="s">
        <v>339</v>
      </c>
      <c r="T235" t="s">
        <v>337</v>
      </c>
      <c r="U235" t="s">
        <v>338</v>
      </c>
      <c r="V235" s="6" t="s">
        <v>391</v>
      </c>
      <c r="W235" t="s">
        <v>327</v>
      </c>
      <c r="X235" s="11">
        <v>44277</v>
      </c>
      <c r="Y235" s="11">
        <v>44281</v>
      </c>
      <c r="Z235">
        <v>1</v>
      </c>
      <c r="AA235">
        <v>4000</v>
      </c>
      <c r="AC235" s="11">
        <v>44282</v>
      </c>
      <c r="AD235" s="15" t="s">
        <v>401</v>
      </c>
      <c r="AG235" s="17" t="s">
        <v>402</v>
      </c>
      <c r="AH235" s="11">
        <v>44305</v>
      </c>
      <c r="AI235" s="11">
        <v>44286</v>
      </c>
    </row>
    <row r="236" spans="1:35" x14ac:dyDescent="0.25">
      <c r="A236">
        <v>2021</v>
      </c>
      <c r="B236" s="11">
        <v>44197</v>
      </c>
      <c r="C236" s="11">
        <v>44286</v>
      </c>
      <c r="D236" t="s">
        <v>91</v>
      </c>
      <c r="F236" s="6" t="s">
        <v>122</v>
      </c>
      <c r="G236" s="6" t="s">
        <v>122</v>
      </c>
      <c r="H236" s="6" t="s">
        <v>153</v>
      </c>
      <c r="I236" s="6" t="s">
        <v>216</v>
      </c>
      <c r="J236" s="6" t="s">
        <v>263</v>
      </c>
      <c r="K236" s="6" t="s">
        <v>277</v>
      </c>
      <c r="L236" t="s">
        <v>101</v>
      </c>
      <c r="M236" s="6" t="s">
        <v>327</v>
      </c>
      <c r="N236" t="s">
        <v>103</v>
      </c>
      <c r="O236">
        <v>1</v>
      </c>
      <c r="P236">
        <v>0</v>
      </c>
      <c r="Q236" t="s">
        <v>337</v>
      </c>
      <c r="R236" t="s">
        <v>338</v>
      </c>
      <c r="S236" t="s">
        <v>339</v>
      </c>
      <c r="T236" t="s">
        <v>337</v>
      </c>
      <c r="U236" t="s">
        <v>338</v>
      </c>
      <c r="V236" s="6" t="s">
        <v>391</v>
      </c>
      <c r="W236" t="s">
        <v>327</v>
      </c>
      <c r="X236" s="11">
        <v>44277</v>
      </c>
      <c r="Y236" s="11">
        <v>44281</v>
      </c>
      <c r="Z236">
        <v>1</v>
      </c>
      <c r="AA236">
        <v>500</v>
      </c>
      <c r="AC236" s="11">
        <v>44282</v>
      </c>
      <c r="AD236" s="15" t="s">
        <v>401</v>
      </c>
      <c r="AG236" s="17" t="s">
        <v>402</v>
      </c>
      <c r="AH236" s="11">
        <v>44305</v>
      </c>
      <c r="AI236" s="11">
        <v>44286</v>
      </c>
    </row>
    <row r="237" spans="1:35" x14ac:dyDescent="0.25">
      <c r="A237">
        <v>2021</v>
      </c>
      <c r="B237" s="11">
        <v>44197</v>
      </c>
      <c r="C237" s="11">
        <v>44286</v>
      </c>
      <c r="D237" t="s">
        <v>91</v>
      </c>
      <c r="F237" s="6" t="s">
        <v>114</v>
      </c>
      <c r="G237" s="6" t="s">
        <v>114</v>
      </c>
      <c r="H237" s="6" t="s">
        <v>160</v>
      </c>
      <c r="I237" s="6" t="s">
        <v>176</v>
      </c>
      <c r="J237" s="6" t="s">
        <v>230</v>
      </c>
      <c r="K237" s="6" t="s">
        <v>278</v>
      </c>
      <c r="L237" t="s">
        <v>101</v>
      </c>
      <c r="M237" s="6" t="s">
        <v>327</v>
      </c>
      <c r="N237" t="s">
        <v>103</v>
      </c>
      <c r="O237">
        <v>1</v>
      </c>
      <c r="P237">
        <v>0</v>
      </c>
      <c r="Q237" t="s">
        <v>337</v>
      </c>
      <c r="R237" t="s">
        <v>338</v>
      </c>
      <c r="S237" t="s">
        <v>339</v>
      </c>
      <c r="T237" t="s">
        <v>337</v>
      </c>
      <c r="U237" t="s">
        <v>338</v>
      </c>
      <c r="V237" s="6" t="s">
        <v>391</v>
      </c>
      <c r="W237" t="s">
        <v>327</v>
      </c>
      <c r="X237" s="11">
        <v>44277</v>
      </c>
      <c r="Y237" s="11">
        <v>44281</v>
      </c>
      <c r="Z237">
        <v>1</v>
      </c>
      <c r="AA237">
        <v>4000</v>
      </c>
      <c r="AC237" s="11">
        <v>44282</v>
      </c>
      <c r="AD237" s="15" t="s">
        <v>401</v>
      </c>
      <c r="AG237" s="17" t="s">
        <v>402</v>
      </c>
      <c r="AH237" s="11">
        <v>44305</v>
      </c>
      <c r="AI237" s="11">
        <v>44286</v>
      </c>
    </row>
    <row r="238" spans="1:35" x14ac:dyDescent="0.25">
      <c r="A238">
        <v>2021</v>
      </c>
      <c r="B238" s="11">
        <v>44197</v>
      </c>
      <c r="C238" s="11">
        <v>44286</v>
      </c>
      <c r="D238" t="s">
        <v>91</v>
      </c>
      <c r="F238" s="6" t="s">
        <v>114</v>
      </c>
      <c r="G238" s="6" t="s">
        <v>114</v>
      </c>
      <c r="H238" s="6" t="s">
        <v>160</v>
      </c>
      <c r="I238" s="6" t="s">
        <v>176</v>
      </c>
      <c r="J238" s="6" t="s">
        <v>230</v>
      </c>
      <c r="K238" s="6" t="s">
        <v>278</v>
      </c>
      <c r="L238" t="s">
        <v>101</v>
      </c>
      <c r="M238" s="6" t="s">
        <v>327</v>
      </c>
      <c r="N238" t="s">
        <v>103</v>
      </c>
      <c r="O238">
        <v>1</v>
      </c>
      <c r="P238">
        <v>0</v>
      </c>
      <c r="Q238" t="s">
        <v>337</v>
      </c>
      <c r="R238" t="s">
        <v>338</v>
      </c>
      <c r="S238" t="s">
        <v>339</v>
      </c>
      <c r="T238" t="s">
        <v>337</v>
      </c>
      <c r="U238" t="s">
        <v>338</v>
      </c>
      <c r="V238" s="6" t="s">
        <v>391</v>
      </c>
      <c r="W238" t="s">
        <v>327</v>
      </c>
      <c r="X238" s="11">
        <v>44277</v>
      </c>
      <c r="Y238" s="11">
        <v>44281</v>
      </c>
      <c r="Z238">
        <v>1</v>
      </c>
      <c r="AA238">
        <v>500</v>
      </c>
      <c r="AC238" s="11">
        <v>44282</v>
      </c>
      <c r="AD238" s="15" t="s">
        <v>401</v>
      </c>
      <c r="AG238" s="17" t="s">
        <v>402</v>
      </c>
      <c r="AH238" s="11">
        <v>44305</v>
      </c>
      <c r="AI238" s="11">
        <v>44286</v>
      </c>
    </row>
    <row r="239" spans="1:35" x14ac:dyDescent="0.25">
      <c r="A239">
        <v>2021</v>
      </c>
      <c r="B239" s="11">
        <v>44197</v>
      </c>
      <c r="C239" s="11">
        <v>44286</v>
      </c>
      <c r="D239" t="s">
        <v>91</v>
      </c>
      <c r="F239" s="6" t="s">
        <v>122</v>
      </c>
      <c r="G239" s="6" t="s">
        <v>122</v>
      </c>
      <c r="H239" s="6" t="s">
        <v>153</v>
      </c>
      <c r="I239" s="6" t="s">
        <v>212</v>
      </c>
      <c r="J239" s="6" t="s">
        <v>224</v>
      </c>
      <c r="K239" s="6" t="s">
        <v>274</v>
      </c>
      <c r="L239" t="s">
        <v>101</v>
      </c>
      <c r="M239" s="6" t="s">
        <v>327</v>
      </c>
      <c r="N239" t="s">
        <v>103</v>
      </c>
      <c r="O239">
        <v>1</v>
      </c>
      <c r="P239">
        <v>0</v>
      </c>
      <c r="Q239" t="s">
        <v>337</v>
      </c>
      <c r="R239" t="s">
        <v>338</v>
      </c>
      <c r="S239" t="s">
        <v>339</v>
      </c>
      <c r="T239" t="s">
        <v>337</v>
      </c>
      <c r="U239" t="s">
        <v>338</v>
      </c>
      <c r="V239" s="6" t="s">
        <v>391</v>
      </c>
      <c r="W239" t="s">
        <v>327</v>
      </c>
      <c r="X239" s="11">
        <v>44277</v>
      </c>
      <c r="Y239" s="11">
        <v>44281</v>
      </c>
      <c r="Z239">
        <v>1</v>
      </c>
      <c r="AA239">
        <v>4000</v>
      </c>
      <c r="AC239" s="11">
        <v>44282</v>
      </c>
      <c r="AD239" s="15" t="s">
        <v>401</v>
      </c>
      <c r="AG239" s="17" t="s">
        <v>402</v>
      </c>
      <c r="AH239" s="11">
        <v>44305</v>
      </c>
      <c r="AI239" s="11">
        <v>44286</v>
      </c>
    </row>
    <row r="240" spans="1:35" x14ac:dyDescent="0.25">
      <c r="A240">
        <v>2021</v>
      </c>
      <c r="B240" s="11">
        <v>44197</v>
      </c>
      <c r="C240" s="11">
        <v>44286</v>
      </c>
      <c r="D240" t="s">
        <v>91</v>
      </c>
      <c r="F240" s="6" t="s">
        <v>122</v>
      </c>
      <c r="G240" s="6" t="s">
        <v>122</v>
      </c>
      <c r="H240" s="6" t="s">
        <v>153</v>
      </c>
      <c r="I240" s="6" t="s">
        <v>212</v>
      </c>
      <c r="J240" s="6" t="s">
        <v>224</v>
      </c>
      <c r="K240" s="6" t="s">
        <v>274</v>
      </c>
      <c r="L240" t="s">
        <v>101</v>
      </c>
      <c r="M240" s="6" t="s">
        <v>327</v>
      </c>
      <c r="N240" t="s">
        <v>103</v>
      </c>
      <c r="O240">
        <v>1</v>
      </c>
      <c r="P240">
        <v>0</v>
      </c>
      <c r="Q240" t="s">
        <v>337</v>
      </c>
      <c r="R240" t="s">
        <v>338</v>
      </c>
      <c r="S240" t="s">
        <v>339</v>
      </c>
      <c r="T240" t="s">
        <v>337</v>
      </c>
      <c r="U240" t="s">
        <v>338</v>
      </c>
      <c r="V240" s="6" t="s">
        <v>391</v>
      </c>
      <c r="W240" t="s">
        <v>327</v>
      </c>
      <c r="X240" s="11">
        <v>44277</v>
      </c>
      <c r="Y240" s="11">
        <v>44281</v>
      </c>
      <c r="Z240">
        <v>1</v>
      </c>
      <c r="AA240">
        <v>500</v>
      </c>
      <c r="AC240" s="11">
        <v>44282</v>
      </c>
      <c r="AD240" s="15" t="s">
        <v>401</v>
      </c>
      <c r="AG240" s="17" t="s">
        <v>402</v>
      </c>
      <c r="AH240" s="11">
        <v>44305</v>
      </c>
      <c r="AI240" s="11">
        <v>44286</v>
      </c>
    </row>
    <row r="241" spans="1:35" x14ac:dyDescent="0.25">
      <c r="A241">
        <v>2021</v>
      </c>
      <c r="B241" s="11">
        <v>44197</v>
      </c>
      <c r="C241" s="11">
        <v>44286</v>
      </c>
      <c r="D241" t="s">
        <v>91</v>
      </c>
      <c r="F241" s="6" t="s">
        <v>120</v>
      </c>
      <c r="G241" s="6" t="s">
        <v>120</v>
      </c>
      <c r="H241" s="6" t="s">
        <v>147</v>
      </c>
      <c r="I241" s="6" t="s">
        <v>217</v>
      </c>
      <c r="J241" s="6" t="s">
        <v>227</v>
      </c>
      <c r="L241" t="s">
        <v>101</v>
      </c>
      <c r="M241" s="6" t="s">
        <v>327</v>
      </c>
      <c r="N241" t="s">
        <v>103</v>
      </c>
      <c r="O241">
        <v>1</v>
      </c>
      <c r="P241">
        <v>0</v>
      </c>
      <c r="Q241" t="s">
        <v>337</v>
      </c>
      <c r="R241" t="s">
        <v>338</v>
      </c>
      <c r="S241" t="s">
        <v>339</v>
      </c>
      <c r="T241" t="s">
        <v>337</v>
      </c>
      <c r="U241" t="s">
        <v>338</v>
      </c>
      <c r="V241" s="6" t="s">
        <v>391</v>
      </c>
      <c r="W241" t="s">
        <v>327</v>
      </c>
      <c r="X241" s="11">
        <v>44277</v>
      </c>
      <c r="Y241" s="11">
        <v>44281</v>
      </c>
      <c r="Z241">
        <v>1</v>
      </c>
      <c r="AA241">
        <v>4000</v>
      </c>
      <c r="AC241" s="11">
        <v>44282</v>
      </c>
      <c r="AD241" s="15" t="s">
        <v>401</v>
      </c>
      <c r="AG241" s="17" t="s">
        <v>402</v>
      </c>
      <c r="AH241" s="11">
        <v>44305</v>
      </c>
      <c r="AI241" s="11">
        <v>44286</v>
      </c>
    </row>
    <row r="242" spans="1:35" x14ac:dyDescent="0.25">
      <c r="A242">
        <v>2021</v>
      </c>
      <c r="B242" s="11">
        <v>44197</v>
      </c>
      <c r="C242" s="11">
        <v>44286</v>
      </c>
      <c r="D242" t="s">
        <v>91</v>
      </c>
      <c r="F242" s="6" t="s">
        <v>120</v>
      </c>
      <c r="G242" s="6" t="s">
        <v>120</v>
      </c>
      <c r="H242" s="6" t="s">
        <v>147</v>
      </c>
      <c r="I242" s="6" t="s">
        <v>217</v>
      </c>
      <c r="J242" s="6" t="s">
        <v>227</v>
      </c>
      <c r="L242" t="s">
        <v>101</v>
      </c>
      <c r="M242" s="6" t="s">
        <v>327</v>
      </c>
      <c r="N242" t="s">
        <v>103</v>
      </c>
      <c r="O242">
        <v>1</v>
      </c>
      <c r="P242">
        <v>0</v>
      </c>
      <c r="Q242" t="s">
        <v>337</v>
      </c>
      <c r="R242" t="s">
        <v>338</v>
      </c>
      <c r="S242" t="s">
        <v>339</v>
      </c>
      <c r="T242" t="s">
        <v>337</v>
      </c>
      <c r="U242" t="s">
        <v>338</v>
      </c>
      <c r="V242" s="6" t="s">
        <v>391</v>
      </c>
      <c r="W242" t="s">
        <v>327</v>
      </c>
      <c r="X242" s="11">
        <v>44277</v>
      </c>
      <c r="Y242" s="11">
        <v>44281</v>
      </c>
      <c r="Z242">
        <v>1</v>
      </c>
      <c r="AA242">
        <v>500</v>
      </c>
      <c r="AC242" s="11">
        <v>44282</v>
      </c>
      <c r="AD242" s="15" t="s">
        <v>401</v>
      </c>
      <c r="AG242" s="17" t="s">
        <v>402</v>
      </c>
      <c r="AH242" s="11">
        <v>44305</v>
      </c>
      <c r="AI242" s="11">
        <v>44286</v>
      </c>
    </row>
    <row r="243" spans="1:35" x14ac:dyDescent="0.25">
      <c r="A243">
        <v>2021</v>
      </c>
      <c r="B243" s="11">
        <v>44197</v>
      </c>
      <c r="C243" s="11">
        <v>44286</v>
      </c>
      <c r="D243" t="s">
        <v>91</v>
      </c>
      <c r="F243" s="6" t="s">
        <v>114</v>
      </c>
      <c r="G243" s="6" t="s">
        <v>114</v>
      </c>
      <c r="H243" s="6" t="s">
        <v>153</v>
      </c>
      <c r="I243" s="6" t="s">
        <v>205</v>
      </c>
      <c r="J243" s="6" t="s">
        <v>255</v>
      </c>
      <c r="L243" t="s">
        <v>101</v>
      </c>
      <c r="M243" s="6" t="s">
        <v>333</v>
      </c>
      <c r="N243" t="s">
        <v>103</v>
      </c>
      <c r="O243">
        <v>1</v>
      </c>
      <c r="P243">
        <v>0</v>
      </c>
      <c r="Q243" t="s">
        <v>337</v>
      </c>
      <c r="R243" t="s">
        <v>338</v>
      </c>
      <c r="S243" t="s">
        <v>339</v>
      </c>
      <c r="T243" t="s">
        <v>337</v>
      </c>
      <c r="U243" t="s">
        <v>338</v>
      </c>
      <c r="V243" s="6" t="s">
        <v>392</v>
      </c>
      <c r="W243" t="s">
        <v>333</v>
      </c>
      <c r="X243" s="11">
        <v>44277</v>
      </c>
      <c r="Y243" s="11">
        <v>44283</v>
      </c>
      <c r="Z243">
        <v>1</v>
      </c>
      <c r="AA243">
        <v>6000</v>
      </c>
      <c r="AC243" s="11">
        <v>44284</v>
      </c>
      <c r="AD243" s="15" t="s">
        <v>401</v>
      </c>
      <c r="AG243" s="17" t="s">
        <v>402</v>
      </c>
      <c r="AH243" s="11">
        <v>44305</v>
      </c>
      <c r="AI243" s="11">
        <v>44286</v>
      </c>
    </row>
    <row r="244" spans="1:35" x14ac:dyDescent="0.25">
      <c r="A244">
        <v>2021</v>
      </c>
      <c r="B244" s="11">
        <v>44197</v>
      </c>
      <c r="C244" s="11">
        <v>44286</v>
      </c>
      <c r="D244" t="s">
        <v>91</v>
      </c>
      <c r="F244" s="6" t="s">
        <v>114</v>
      </c>
      <c r="G244" s="6" t="s">
        <v>114</v>
      </c>
      <c r="H244" s="6" t="s">
        <v>153</v>
      </c>
      <c r="I244" s="6" t="s">
        <v>205</v>
      </c>
      <c r="J244" s="6" t="s">
        <v>255</v>
      </c>
      <c r="L244" t="s">
        <v>101</v>
      </c>
      <c r="M244" s="6" t="s">
        <v>333</v>
      </c>
      <c r="N244" t="s">
        <v>103</v>
      </c>
      <c r="O244">
        <v>1</v>
      </c>
      <c r="P244">
        <v>0</v>
      </c>
      <c r="Q244" t="s">
        <v>337</v>
      </c>
      <c r="R244" t="s">
        <v>338</v>
      </c>
      <c r="S244" t="s">
        <v>339</v>
      </c>
      <c r="T244" t="s">
        <v>337</v>
      </c>
      <c r="U244" t="s">
        <v>338</v>
      </c>
      <c r="V244" s="6" t="s">
        <v>392</v>
      </c>
      <c r="W244" t="s">
        <v>333</v>
      </c>
      <c r="X244" s="11">
        <v>44277</v>
      </c>
      <c r="Y244" s="11">
        <v>44283</v>
      </c>
      <c r="Z244">
        <v>1</v>
      </c>
      <c r="AA244">
        <v>500</v>
      </c>
      <c r="AC244" s="11">
        <v>44284</v>
      </c>
      <c r="AD244" s="15" t="s">
        <v>401</v>
      </c>
      <c r="AG244" s="17" t="s">
        <v>402</v>
      </c>
      <c r="AH244" s="11">
        <v>44305</v>
      </c>
      <c r="AI244" s="11">
        <v>44286</v>
      </c>
    </row>
    <row r="245" spans="1:35" x14ac:dyDescent="0.25">
      <c r="A245">
        <v>2021</v>
      </c>
      <c r="B245" s="11">
        <v>44197</v>
      </c>
      <c r="C245" s="11">
        <v>44286</v>
      </c>
      <c r="D245" t="s">
        <v>91</v>
      </c>
      <c r="F245" s="6" t="s">
        <v>114</v>
      </c>
      <c r="G245" s="6" t="s">
        <v>114</v>
      </c>
      <c r="H245" s="6" t="s">
        <v>153</v>
      </c>
      <c r="I245" s="6" t="s">
        <v>180</v>
      </c>
      <c r="J245" s="6" t="s">
        <v>226</v>
      </c>
      <c r="L245" t="s">
        <v>101</v>
      </c>
      <c r="M245" s="6" t="s">
        <v>327</v>
      </c>
      <c r="N245" t="s">
        <v>103</v>
      </c>
      <c r="O245">
        <v>1</v>
      </c>
      <c r="P245">
        <v>0</v>
      </c>
      <c r="Q245" t="s">
        <v>337</v>
      </c>
      <c r="R245" t="s">
        <v>338</v>
      </c>
      <c r="S245" t="s">
        <v>339</v>
      </c>
      <c r="T245" t="s">
        <v>337</v>
      </c>
      <c r="U245" t="s">
        <v>338</v>
      </c>
      <c r="V245" s="6" t="s">
        <v>393</v>
      </c>
      <c r="W245" t="s">
        <v>327</v>
      </c>
      <c r="X245" s="11">
        <v>44277</v>
      </c>
      <c r="Y245" s="11">
        <v>44283</v>
      </c>
      <c r="Z245">
        <v>1</v>
      </c>
      <c r="AA245">
        <v>6000</v>
      </c>
      <c r="AC245" s="11">
        <v>44284</v>
      </c>
      <c r="AD245" s="15" t="s">
        <v>401</v>
      </c>
      <c r="AG245" s="17" t="s">
        <v>402</v>
      </c>
      <c r="AH245" s="11">
        <v>44305</v>
      </c>
      <c r="AI245" s="11">
        <v>44286</v>
      </c>
    </row>
    <row r="246" spans="1:35" x14ac:dyDescent="0.25">
      <c r="A246">
        <v>2021</v>
      </c>
      <c r="B246" s="11">
        <v>44197</v>
      </c>
      <c r="C246" s="11">
        <v>44286</v>
      </c>
      <c r="D246" t="s">
        <v>91</v>
      </c>
      <c r="F246" s="6" t="s">
        <v>114</v>
      </c>
      <c r="G246" s="6" t="s">
        <v>114</v>
      </c>
      <c r="H246" s="6" t="s">
        <v>153</v>
      </c>
      <c r="I246" s="6" t="s">
        <v>180</v>
      </c>
      <c r="J246" s="6" t="s">
        <v>226</v>
      </c>
      <c r="L246" t="s">
        <v>101</v>
      </c>
      <c r="M246" s="6" t="s">
        <v>327</v>
      </c>
      <c r="N246" t="s">
        <v>103</v>
      </c>
      <c r="O246">
        <v>1</v>
      </c>
      <c r="P246">
        <v>0</v>
      </c>
      <c r="Q246" t="s">
        <v>337</v>
      </c>
      <c r="R246" t="s">
        <v>338</v>
      </c>
      <c r="S246" t="s">
        <v>339</v>
      </c>
      <c r="T246" t="s">
        <v>337</v>
      </c>
      <c r="U246" t="s">
        <v>338</v>
      </c>
      <c r="V246" s="6" t="s">
        <v>393</v>
      </c>
      <c r="W246" t="s">
        <v>327</v>
      </c>
      <c r="X246" s="11">
        <v>44277</v>
      </c>
      <c r="Y246" s="11">
        <v>44283</v>
      </c>
      <c r="Z246">
        <v>1</v>
      </c>
      <c r="AA246">
        <v>500</v>
      </c>
      <c r="AC246" s="11">
        <v>44284</v>
      </c>
      <c r="AD246" s="15" t="s">
        <v>401</v>
      </c>
      <c r="AG246" s="17" t="s">
        <v>402</v>
      </c>
      <c r="AH246" s="11">
        <v>44305</v>
      </c>
      <c r="AI246" s="11">
        <v>44286</v>
      </c>
    </row>
    <row r="247" spans="1:35" x14ac:dyDescent="0.25">
      <c r="A247">
        <v>2021</v>
      </c>
      <c r="B247" s="11">
        <v>44197</v>
      </c>
      <c r="C247" s="11">
        <v>44286</v>
      </c>
      <c r="D247" t="s">
        <v>91</v>
      </c>
      <c r="F247" s="6" t="s">
        <v>114</v>
      </c>
      <c r="G247" s="6" t="s">
        <v>114</v>
      </c>
      <c r="H247" s="6" t="s">
        <v>153</v>
      </c>
      <c r="I247" s="6" t="s">
        <v>166</v>
      </c>
      <c r="J247" s="6" t="s">
        <v>254</v>
      </c>
      <c r="L247" t="s">
        <v>101</v>
      </c>
      <c r="M247" s="6" t="s">
        <v>333</v>
      </c>
      <c r="N247" t="s">
        <v>103</v>
      </c>
      <c r="O247">
        <v>1</v>
      </c>
      <c r="P247">
        <v>0</v>
      </c>
      <c r="Q247" t="s">
        <v>337</v>
      </c>
      <c r="R247" t="s">
        <v>338</v>
      </c>
      <c r="S247" t="s">
        <v>339</v>
      </c>
      <c r="T247" t="s">
        <v>337</v>
      </c>
      <c r="U247" t="s">
        <v>338</v>
      </c>
      <c r="V247" s="6" t="s">
        <v>392</v>
      </c>
      <c r="W247" t="s">
        <v>333</v>
      </c>
      <c r="X247" s="11">
        <v>44277</v>
      </c>
      <c r="Y247" s="11">
        <v>44283</v>
      </c>
      <c r="Z247">
        <v>1</v>
      </c>
      <c r="AA247">
        <v>6000</v>
      </c>
      <c r="AC247" s="11">
        <v>44284</v>
      </c>
      <c r="AD247" s="15" t="s">
        <v>401</v>
      </c>
      <c r="AG247" s="17" t="s">
        <v>402</v>
      </c>
      <c r="AH247" s="11">
        <v>44305</v>
      </c>
      <c r="AI247" s="11">
        <v>44286</v>
      </c>
    </row>
    <row r="248" spans="1:35" x14ac:dyDescent="0.25">
      <c r="A248">
        <v>2021</v>
      </c>
      <c r="B248" s="11">
        <v>44197</v>
      </c>
      <c r="C248" s="11">
        <v>44286</v>
      </c>
      <c r="D248" t="s">
        <v>91</v>
      </c>
      <c r="F248" s="6" t="s">
        <v>114</v>
      </c>
      <c r="G248" s="6" t="s">
        <v>114</v>
      </c>
      <c r="H248" s="6" t="s">
        <v>153</v>
      </c>
      <c r="I248" s="6" t="s">
        <v>166</v>
      </c>
      <c r="J248" s="6" t="s">
        <v>254</v>
      </c>
      <c r="L248" t="s">
        <v>101</v>
      </c>
      <c r="M248" s="6" t="s">
        <v>333</v>
      </c>
      <c r="N248" t="s">
        <v>103</v>
      </c>
      <c r="O248">
        <v>1</v>
      </c>
      <c r="P248">
        <v>0</v>
      </c>
      <c r="Q248" t="s">
        <v>337</v>
      </c>
      <c r="R248" t="s">
        <v>338</v>
      </c>
      <c r="S248" t="s">
        <v>339</v>
      </c>
      <c r="T248" t="s">
        <v>337</v>
      </c>
      <c r="U248" t="s">
        <v>338</v>
      </c>
      <c r="V248" s="6" t="s">
        <v>392</v>
      </c>
      <c r="W248" t="s">
        <v>333</v>
      </c>
      <c r="X248" s="11">
        <v>44277</v>
      </c>
      <c r="Y248" s="11">
        <v>44283</v>
      </c>
      <c r="Z248">
        <v>1</v>
      </c>
      <c r="AA248">
        <v>500</v>
      </c>
      <c r="AC248" s="11">
        <v>44284</v>
      </c>
      <c r="AD248" s="15" t="s">
        <v>401</v>
      </c>
      <c r="AG248" s="17" t="s">
        <v>402</v>
      </c>
      <c r="AH248" s="11">
        <v>44305</v>
      </c>
      <c r="AI248" s="11">
        <v>44286</v>
      </c>
    </row>
    <row r="249" spans="1:35" x14ac:dyDescent="0.25">
      <c r="A249">
        <v>2021</v>
      </c>
      <c r="B249" s="11">
        <v>44197</v>
      </c>
      <c r="C249" s="11">
        <v>44286</v>
      </c>
      <c r="D249" t="s">
        <v>91</v>
      </c>
      <c r="F249" s="6" t="s">
        <v>114</v>
      </c>
      <c r="G249" s="6" t="s">
        <v>114</v>
      </c>
      <c r="H249" s="6" t="s">
        <v>160</v>
      </c>
      <c r="I249" s="6" t="s">
        <v>188</v>
      </c>
      <c r="J249" s="6" t="s">
        <v>239</v>
      </c>
      <c r="L249" t="s">
        <v>101</v>
      </c>
      <c r="M249" t="s">
        <v>327</v>
      </c>
      <c r="N249" t="s">
        <v>103</v>
      </c>
      <c r="O249">
        <v>1</v>
      </c>
      <c r="P249">
        <v>0</v>
      </c>
      <c r="Q249" t="s">
        <v>337</v>
      </c>
      <c r="R249" t="s">
        <v>338</v>
      </c>
      <c r="S249" t="s">
        <v>339</v>
      </c>
      <c r="T249" t="s">
        <v>337</v>
      </c>
      <c r="U249" t="s">
        <v>338</v>
      </c>
      <c r="V249" s="6" t="s">
        <v>393</v>
      </c>
      <c r="W249" t="s">
        <v>327</v>
      </c>
      <c r="X249" s="11">
        <v>44277</v>
      </c>
      <c r="Y249" s="11">
        <v>44283</v>
      </c>
      <c r="Z249">
        <v>1</v>
      </c>
      <c r="AA249">
        <v>6000</v>
      </c>
      <c r="AC249" s="11">
        <v>44284</v>
      </c>
      <c r="AD249" s="15" t="s">
        <v>401</v>
      </c>
      <c r="AG249" s="17" t="s">
        <v>402</v>
      </c>
      <c r="AH249" s="11">
        <v>44305</v>
      </c>
      <c r="AI249" s="11">
        <v>44286</v>
      </c>
    </row>
    <row r="250" spans="1:35" x14ac:dyDescent="0.25">
      <c r="A250">
        <v>2021</v>
      </c>
      <c r="B250" s="11">
        <v>44197</v>
      </c>
      <c r="C250" s="11">
        <v>44286</v>
      </c>
      <c r="D250" t="s">
        <v>91</v>
      </c>
      <c r="F250" s="6" t="s">
        <v>114</v>
      </c>
      <c r="G250" s="6" t="s">
        <v>114</v>
      </c>
      <c r="H250" s="6" t="s">
        <v>160</v>
      </c>
      <c r="I250" s="6" t="s">
        <v>188</v>
      </c>
      <c r="J250" s="6" t="s">
        <v>239</v>
      </c>
      <c r="L250" t="s">
        <v>101</v>
      </c>
      <c r="M250" t="s">
        <v>327</v>
      </c>
      <c r="N250" t="s">
        <v>103</v>
      </c>
      <c r="O250">
        <v>1</v>
      </c>
      <c r="P250">
        <v>0</v>
      </c>
      <c r="Q250" t="s">
        <v>337</v>
      </c>
      <c r="R250" t="s">
        <v>338</v>
      </c>
      <c r="S250" t="s">
        <v>339</v>
      </c>
      <c r="T250" t="s">
        <v>337</v>
      </c>
      <c r="U250" t="s">
        <v>338</v>
      </c>
      <c r="V250" s="6" t="s">
        <v>393</v>
      </c>
      <c r="W250" t="s">
        <v>327</v>
      </c>
      <c r="X250" s="11">
        <v>44277</v>
      </c>
      <c r="Y250" s="11">
        <v>44283</v>
      </c>
      <c r="Z250">
        <v>1</v>
      </c>
      <c r="AA250">
        <v>500</v>
      </c>
      <c r="AC250" s="11">
        <v>44284</v>
      </c>
      <c r="AD250" s="15" t="s">
        <v>401</v>
      </c>
      <c r="AG250" s="17" t="s">
        <v>402</v>
      </c>
      <c r="AH250" s="11">
        <v>44305</v>
      </c>
      <c r="AI250" s="11">
        <v>44286</v>
      </c>
    </row>
    <row r="251" spans="1:35" x14ac:dyDescent="0.25">
      <c r="A251">
        <v>2021</v>
      </c>
      <c r="B251" s="11">
        <v>44197</v>
      </c>
      <c r="C251" s="11">
        <v>44286</v>
      </c>
      <c r="D251" t="s">
        <v>91</v>
      </c>
      <c r="F251" s="6" t="s">
        <v>141</v>
      </c>
      <c r="G251" s="6" t="s">
        <v>141</v>
      </c>
      <c r="H251" s="6" t="s">
        <v>164</v>
      </c>
      <c r="I251" s="6" t="s">
        <v>204</v>
      </c>
      <c r="J251" s="6" t="s">
        <v>266</v>
      </c>
      <c r="L251" t="s">
        <v>101</v>
      </c>
      <c r="M251" t="s">
        <v>327</v>
      </c>
      <c r="N251" t="s">
        <v>103</v>
      </c>
      <c r="O251">
        <v>1</v>
      </c>
      <c r="P251">
        <v>0</v>
      </c>
      <c r="Q251" t="s">
        <v>337</v>
      </c>
      <c r="R251" t="s">
        <v>338</v>
      </c>
      <c r="S251" t="s">
        <v>339</v>
      </c>
      <c r="T251" t="s">
        <v>337</v>
      </c>
      <c r="U251" t="s">
        <v>338</v>
      </c>
      <c r="V251" s="6" t="s">
        <v>393</v>
      </c>
      <c r="W251" t="s">
        <v>327</v>
      </c>
      <c r="X251" s="11">
        <v>44277</v>
      </c>
      <c r="Y251" s="11">
        <v>44283</v>
      </c>
      <c r="Z251">
        <v>1</v>
      </c>
      <c r="AA251">
        <v>6000</v>
      </c>
      <c r="AC251" s="11">
        <v>44284</v>
      </c>
      <c r="AD251" s="15" t="s">
        <v>401</v>
      </c>
      <c r="AG251" s="17" t="s">
        <v>402</v>
      </c>
      <c r="AH251" s="11">
        <v>44305</v>
      </c>
      <c r="AI251" s="11">
        <v>44286</v>
      </c>
    </row>
    <row r="252" spans="1:35" x14ac:dyDescent="0.25">
      <c r="A252">
        <v>2021</v>
      </c>
      <c r="B252" s="11">
        <v>44197</v>
      </c>
      <c r="C252" s="11">
        <v>44286</v>
      </c>
      <c r="D252" t="s">
        <v>91</v>
      </c>
      <c r="F252" s="6" t="s">
        <v>141</v>
      </c>
      <c r="G252" s="6" t="s">
        <v>141</v>
      </c>
      <c r="H252" s="6" t="s">
        <v>164</v>
      </c>
      <c r="I252" s="6" t="s">
        <v>204</v>
      </c>
      <c r="J252" s="6" t="s">
        <v>266</v>
      </c>
      <c r="L252" t="s">
        <v>101</v>
      </c>
      <c r="M252" t="s">
        <v>327</v>
      </c>
      <c r="N252" t="s">
        <v>103</v>
      </c>
      <c r="O252">
        <v>1</v>
      </c>
      <c r="P252">
        <v>0</v>
      </c>
      <c r="Q252" t="s">
        <v>337</v>
      </c>
      <c r="R252" t="s">
        <v>338</v>
      </c>
      <c r="S252" t="s">
        <v>339</v>
      </c>
      <c r="T252" t="s">
        <v>337</v>
      </c>
      <c r="U252" t="s">
        <v>338</v>
      </c>
      <c r="V252" s="6" t="s">
        <v>393</v>
      </c>
      <c r="W252" t="s">
        <v>327</v>
      </c>
      <c r="X252" s="11">
        <v>44277</v>
      </c>
      <c r="Y252" s="11">
        <v>44283</v>
      </c>
      <c r="Z252">
        <v>1</v>
      </c>
      <c r="AA252">
        <v>500</v>
      </c>
      <c r="AC252" s="11">
        <v>44284</v>
      </c>
      <c r="AD252" s="15" t="s">
        <v>401</v>
      </c>
      <c r="AG252" s="17" t="s">
        <v>402</v>
      </c>
      <c r="AH252" s="11">
        <v>44305</v>
      </c>
      <c r="AI252" s="11">
        <v>44286</v>
      </c>
    </row>
    <row r="253" spans="1:35" x14ac:dyDescent="0.25">
      <c r="A253">
        <v>2021</v>
      </c>
      <c r="B253" s="11">
        <v>44197</v>
      </c>
      <c r="C253" s="11">
        <v>44286</v>
      </c>
      <c r="D253" t="s">
        <v>91</v>
      </c>
      <c r="F253" s="6" t="s">
        <v>122</v>
      </c>
      <c r="G253" s="6" t="s">
        <v>122</v>
      </c>
      <c r="H253" s="6" t="s">
        <v>157</v>
      </c>
      <c r="I253" s="6" t="s">
        <v>183</v>
      </c>
      <c r="J253" s="6" t="s">
        <v>267</v>
      </c>
      <c r="L253" t="s">
        <v>101</v>
      </c>
      <c r="M253" t="s">
        <v>334</v>
      </c>
      <c r="N253" t="s">
        <v>103</v>
      </c>
      <c r="O253">
        <v>1</v>
      </c>
      <c r="P253">
        <v>0</v>
      </c>
      <c r="Q253" t="s">
        <v>337</v>
      </c>
      <c r="R253" t="s">
        <v>338</v>
      </c>
      <c r="S253" t="s">
        <v>339</v>
      </c>
      <c r="T253" t="s">
        <v>337</v>
      </c>
      <c r="U253" t="s">
        <v>338</v>
      </c>
      <c r="V253" s="6" t="s">
        <v>389</v>
      </c>
      <c r="W253" t="s">
        <v>334</v>
      </c>
      <c r="X253" s="11">
        <v>44279</v>
      </c>
      <c r="Y253" s="11">
        <v>44284</v>
      </c>
      <c r="Z253">
        <v>1</v>
      </c>
      <c r="AA253">
        <v>5000</v>
      </c>
      <c r="AC253" s="11"/>
      <c r="AD253" s="15" t="s">
        <v>401</v>
      </c>
      <c r="AG253" s="17" t="s">
        <v>402</v>
      </c>
      <c r="AH253" s="11">
        <v>44305</v>
      </c>
      <c r="AI253" s="11">
        <v>44286</v>
      </c>
    </row>
    <row r="254" spans="1:35" x14ac:dyDescent="0.25">
      <c r="A254">
        <v>2021</v>
      </c>
      <c r="B254" s="11">
        <v>44197</v>
      </c>
      <c r="C254" s="11">
        <v>44286</v>
      </c>
      <c r="D254" t="s">
        <v>91</v>
      </c>
      <c r="F254" s="6" t="s">
        <v>122</v>
      </c>
      <c r="G254" s="6" t="s">
        <v>122</v>
      </c>
      <c r="H254" s="6" t="s">
        <v>157</v>
      </c>
      <c r="I254" s="6" t="s">
        <v>183</v>
      </c>
      <c r="J254" s="6" t="s">
        <v>267</v>
      </c>
      <c r="L254" t="s">
        <v>101</v>
      </c>
      <c r="M254" t="s">
        <v>334</v>
      </c>
      <c r="N254" t="s">
        <v>103</v>
      </c>
      <c r="O254">
        <v>1</v>
      </c>
      <c r="P254">
        <v>0</v>
      </c>
      <c r="Q254" t="s">
        <v>337</v>
      </c>
      <c r="R254" t="s">
        <v>338</v>
      </c>
      <c r="S254" t="s">
        <v>339</v>
      </c>
      <c r="T254" t="s">
        <v>337</v>
      </c>
      <c r="U254" t="s">
        <v>338</v>
      </c>
      <c r="V254" s="6" t="s">
        <v>389</v>
      </c>
      <c r="W254" t="s">
        <v>334</v>
      </c>
      <c r="X254" s="11">
        <v>44279</v>
      </c>
      <c r="Y254" s="11">
        <v>44284</v>
      </c>
      <c r="Z254">
        <v>1</v>
      </c>
      <c r="AA254">
        <v>500</v>
      </c>
      <c r="AC254" s="11"/>
      <c r="AD254" s="15" t="s">
        <v>401</v>
      </c>
      <c r="AG254" s="17" t="s">
        <v>402</v>
      </c>
      <c r="AH254" s="11">
        <v>44305</v>
      </c>
      <c r="AI254" s="11">
        <v>44286</v>
      </c>
    </row>
    <row r="255" spans="1:35" x14ac:dyDescent="0.25">
      <c r="A255">
        <v>2021</v>
      </c>
      <c r="B255" s="11">
        <v>44197</v>
      </c>
      <c r="C255" s="11">
        <v>44286</v>
      </c>
      <c r="D255" t="s">
        <v>91</v>
      </c>
      <c r="F255" s="6" t="s">
        <v>139</v>
      </c>
      <c r="G255" s="6" t="s">
        <v>139</v>
      </c>
      <c r="H255" s="6" t="s">
        <v>157</v>
      </c>
      <c r="I255" s="6" t="s">
        <v>199</v>
      </c>
      <c r="J255" s="6" t="s">
        <v>249</v>
      </c>
      <c r="L255" t="s">
        <v>101</v>
      </c>
      <c r="M255" t="s">
        <v>334</v>
      </c>
      <c r="N255" t="s">
        <v>103</v>
      </c>
      <c r="O255">
        <v>1</v>
      </c>
      <c r="P255">
        <v>0</v>
      </c>
      <c r="Q255" t="s">
        <v>337</v>
      </c>
      <c r="R255" t="s">
        <v>338</v>
      </c>
      <c r="S255" t="s">
        <v>339</v>
      </c>
      <c r="T255" t="s">
        <v>337</v>
      </c>
      <c r="U255" t="s">
        <v>338</v>
      </c>
      <c r="V255" s="6" t="s">
        <v>389</v>
      </c>
      <c r="W255" t="s">
        <v>334</v>
      </c>
      <c r="X255" s="11">
        <v>44279</v>
      </c>
      <c r="Y255" s="11">
        <v>44284</v>
      </c>
      <c r="Z255">
        <v>1</v>
      </c>
      <c r="AA255">
        <v>5000</v>
      </c>
      <c r="AC255" s="11"/>
      <c r="AD255" s="15" t="s">
        <v>401</v>
      </c>
      <c r="AG255" s="17" t="s">
        <v>402</v>
      </c>
      <c r="AH255" s="11">
        <v>44305</v>
      </c>
      <c r="AI255" s="11">
        <v>44286</v>
      </c>
    </row>
    <row r="256" spans="1:35" x14ac:dyDescent="0.25">
      <c r="A256">
        <v>2021</v>
      </c>
      <c r="B256" s="11">
        <v>44197</v>
      </c>
      <c r="C256" s="11">
        <v>44286</v>
      </c>
      <c r="D256" t="s">
        <v>91</v>
      </c>
      <c r="F256" s="6" t="s">
        <v>139</v>
      </c>
      <c r="G256" s="6" t="s">
        <v>139</v>
      </c>
      <c r="H256" s="6" t="s">
        <v>157</v>
      </c>
      <c r="I256" s="6" t="s">
        <v>199</v>
      </c>
      <c r="J256" s="6" t="s">
        <v>249</v>
      </c>
      <c r="L256" t="s">
        <v>101</v>
      </c>
      <c r="M256" t="s">
        <v>334</v>
      </c>
      <c r="N256" t="s">
        <v>103</v>
      </c>
      <c r="O256">
        <v>1</v>
      </c>
      <c r="P256">
        <v>0</v>
      </c>
      <c r="Q256" t="s">
        <v>337</v>
      </c>
      <c r="R256" t="s">
        <v>338</v>
      </c>
      <c r="S256" t="s">
        <v>339</v>
      </c>
      <c r="T256" t="s">
        <v>337</v>
      </c>
      <c r="U256" t="s">
        <v>338</v>
      </c>
      <c r="V256" s="6" t="s">
        <v>389</v>
      </c>
      <c r="W256" t="s">
        <v>334</v>
      </c>
      <c r="X256" s="11">
        <v>44279</v>
      </c>
      <c r="Y256" s="11">
        <v>44284</v>
      </c>
      <c r="Z256">
        <v>1</v>
      </c>
      <c r="AA256">
        <v>500</v>
      </c>
      <c r="AC256" s="11"/>
      <c r="AD256" s="15" t="s">
        <v>401</v>
      </c>
      <c r="AG256" s="17" t="s">
        <v>402</v>
      </c>
      <c r="AH256" s="11">
        <v>44305</v>
      </c>
      <c r="AI256" s="11">
        <v>44286</v>
      </c>
    </row>
    <row r="257" spans="1:35" x14ac:dyDescent="0.25">
      <c r="A257">
        <v>2021</v>
      </c>
      <c r="B257" s="11">
        <v>44197</v>
      </c>
      <c r="C257" s="11">
        <v>44286</v>
      </c>
      <c r="D257" t="s">
        <v>91</v>
      </c>
      <c r="F257" s="6" t="s">
        <v>142</v>
      </c>
      <c r="G257" s="6" t="s">
        <v>142</v>
      </c>
      <c r="H257" s="6" t="s">
        <v>149</v>
      </c>
      <c r="I257" s="6" t="s">
        <v>218</v>
      </c>
      <c r="J257" s="6" t="s">
        <v>231</v>
      </c>
      <c r="L257" t="s">
        <v>101</v>
      </c>
      <c r="M257" t="s">
        <v>335</v>
      </c>
      <c r="N257" t="s">
        <v>103</v>
      </c>
      <c r="O257">
        <v>1</v>
      </c>
      <c r="P257">
        <v>0</v>
      </c>
      <c r="Q257" t="s">
        <v>337</v>
      </c>
      <c r="R257" t="s">
        <v>338</v>
      </c>
      <c r="S257" t="s">
        <v>339</v>
      </c>
      <c r="T257" t="s">
        <v>337</v>
      </c>
      <c r="U257" t="s">
        <v>338</v>
      </c>
      <c r="V257" s="6" t="s">
        <v>394</v>
      </c>
      <c r="W257" t="s">
        <v>335</v>
      </c>
      <c r="X257" s="11">
        <v>44279</v>
      </c>
      <c r="Y257" s="11">
        <v>44281</v>
      </c>
      <c r="Z257">
        <v>1</v>
      </c>
      <c r="AA257">
        <v>2000</v>
      </c>
      <c r="AC257" s="11">
        <v>44281</v>
      </c>
      <c r="AD257" s="15" t="s">
        <v>401</v>
      </c>
      <c r="AG257" s="17" t="s">
        <v>402</v>
      </c>
      <c r="AH257" s="11">
        <v>44305</v>
      </c>
      <c r="AI257" s="11">
        <v>44286</v>
      </c>
    </row>
    <row r="258" spans="1:35" x14ac:dyDescent="0.25">
      <c r="A258">
        <v>2021</v>
      </c>
      <c r="B258" s="11">
        <v>44197</v>
      </c>
      <c r="C258" s="11">
        <v>44286</v>
      </c>
      <c r="D258" t="s">
        <v>91</v>
      </c>
      <c r="F258" s="6" t="s">
        <v>142</v>
      </c>
      <c r="G258" s="6" t="s">
        <v>142</v>
      </c>
      <c r="H258" s="6" t="s">
        <v>149</v>
      </c>
      <c r="I258" s="6" t="s">
        <v>218</v>
      </c>
      <c r="J258" s="6" t="s">
        <v>231</v>
      </c>
      <c r="L258" t="s">
        <v>101</v>
      </c>
      <c r="M258" t="s">
        <v>335</v>
      </c>
      <c r="N258" t="s">
        <v>103</v>
      </c>
      <c r="O258">
        <v>1</v>
      </c>
      <c r="P258">
        <v>0</v>
      </c>
      <c r="Q258" t="s">
        <v>337</v>
      </c>
      <c r="R258" t="s">
        <v>338</v>
      </c>
      <c r="S258" t="s">
        <v>339</v>
      </c>
      <c r="T258" t="s">
        <v>337</v>
      </c>
      <c r="U258" t="s">
        <v>338</v>
      </c>
      <c r="V258" s="6" t="s">
        <v>394</v>
      </c>
      <c r="W258" t="s">
        <v>335</v>
      </c>
      <c r="X258" s="11">
        <v>44279</v>
      </c>
      <c r="Y258" s="11">
        <v>44281</v>
      </c>
      <c r="Z258">
        <v>1</v>
      </c>
      <c r="AA258">
        <v>500</v>
      </c>
      <c r="AC258" s="11">
        <v>44281</v>
      </c>
      <c r="AD258" s="15" t="s">
        <v>401</v>
      </c>
      <c r="AG258" s="17" t="s">
        <v>402</v>
      </c>
      <c r="AH258" s="11">
        <v>44305</v>
      </c>
      <c r="AI258" s="11">
        <v>44286</v>
      </c>
    </row>
    <row r="259" spans="1:35" x14ac:dyDescent="0.25">
      <c r="A259">
        <v>2021</v>
      </c>
      <c r="B259" s="11">
        <v>44197</v>
      </c>
      <c r="C259" s="11">
        <v>44286</v>
      </c>
      <c r="D259" t="s">
        <v>91</v>
      </c>
      <c r="F259" s="6" t="s">
        <v>143</v>
      </c>
      <c r="G259" s="6" t="s">
        <v>143</v>
      </c>
      <c r="H259" s="6" t="s">
        <v>165</v>
      </c>
      <c r="I259" s="6" t="s">
        <v>181</v>
      </c>
      <c r="J259" s="6" t="s">
        <v>232</v>
      </c>
      <c r="L259" t="s">
        <v>101</v>
      </c>
      <c r="M259" t="s">
        <v>335</v>
      </c>
      <c r="N259" t="s">
        <v>103</v>
      </c>
      <c r="O259">
        <v>1</v>
      </c>
      <c r="P259">
        <v>0</v>
      </c>
      <c r="Q259" t="s">
        <v>337</v>
      </c>
      <c r="R259" t="s">
        <v>338</v>
      </c>
      <c r="S259" t="s">
        <v>339</v>
      </c>
      <c r="T259" t="s">
        <v>337</v>
      </c>
      <c r="U259" t="s">
        <v>338</v>
      </c>
      <c r="V259" s="6" t="s">
        <v>395</v>
      </c>
      <c r="W259" t="s">
        <v>335</v>
      </c>
      <c r="X259" s="11">
        <v>44281</v>
      </c>
      <c r="Y259" s="11">
        <v>44283</v>
      </c>
      <c r="Z259">
        <v>1</v>
      </c>
      <c r="AA259">
        <v>2000</v>
      </c>
      <c r="AC259" s="11">
        <v>44284</v>
      </c>
      <c r="AD259" s="15" t="s">
        <v>401</v>
      </c>
      <c r="AG259" s="17" t="s">
        <v>402</v>
      </c>
      <c r="AH259" s="11">
        <v>44305</v>
      </c>
      <c r="AI259" s="11">
        <v>44286</v>
      </c>
    </row>
    <row r="260" spans="1:35" x14ac:dyDescent="0.25">
      <c r="A260">
        <v>2021</v>
      </c>
      <c r="B260" s="11">
        <v>44197</v>
      </c>
      <c r="C260" s="11">
        <v>44286</v>
      </c>
      <c r="D260" t="s">
        <v>91</v>
      </c>
      <c r="F260" s="6" t="s">
        <v>143</v>
      </c>
      <c r="G260" s="6" t="s">
        <v>143</v>
      </c>
      <c r="H260" s="6" t="s">
        <v>165</v>
      </c>
      <c r="I260" s="6" t="s">
        <v>181</v>
      </c>
      <c r="J260" s="6" t="s">
        <v>232</v>
      </c>
      <c r="L260" t="s">
        <v>101</v>
      </c>
      <c r="M260" t="s">
        <v>335</v>
      </c>
      <c r="N260" t="s">
        <v>103</v>
      </c>
      <c r="O260">
        <v>1</v>
      </c>
      <c r="P260">
        <v>0</v>
      </c>
      <c r="Q260" t="s">
        <v>337</v>
      </c>
      <c r="R260" t="s">
        <v>338</v>
      </c>
      <c r="S260" t="s">
        <v>339</v>
      </c>
      <c r="T260" t="s">
        <v>337</v>
      </c>
      <c r="U260" t="s">
        <v>338</v>
      </c>
      <c r="V260" s="6" t="s">
        <v>395</v>
      </c>
      <c r="W260" t="s">
        <v>335</v>
      </c>
      <c r="X260" s="11">
        <v>44281</v>
      </c>
      <c r="Y260" s="11">
        <v>44283</v>
      </c>
      <c r="Z260">
        <v>1</v>
      </c>
      <c r="AA260">
        <v>500</v>
      </c>
      <c r="AC260" s="11">
        <v>44284</v>
      </c>
      <c r="AD260" s="15" t="s">
        <v>401</v>
      </c>
      <c r="AG260" s="17" t="s">
        <v>402</v>
      </c>
      <c r="AH260" s="11">
        <v>44305</v>
      </c>
      <c r="AI260" s="11">
        <v>44286</v>
      </c>
    </row>
    <row r="261" spans="1:35" x14ac:dyDescent="0.25">
      <c r="A261">
        <v>2021</v>
      </c>
      <c r="B261" s="11">
        <v>44197</v>
      </c>
      <c r="C261" s="11">
        <v>44286</v>
      </c>
      <c r="D261" t="s">
        <v>91</v>
      </c>
      <c r="F261" s="6" t="s">
        <v>122</v>
      </c>
      <c r="G261" s="6" t="s">
        <v>122</v>
      </c>
      <c r="H261" s="6" t="s">
        <v>153</v>
      </c>
      <c r="I261" s="6" t="s">
        <v>212</v>
      </c>
      <c r="J261" s="6" t="s">
        <v>224</v>
      </c>
      <c r="L261" t="s">
        <v>101</v>
      </c>
      <c r="M261" t="s">
        <v>327</v>
      </c>
      <c r="N261" t="s">
        <v>103</v>
      </c>
      <c r="O261">
        <v>1</v>
      </c>
      <c r="P261">
        <v>0</v>
      </c>
      <c r="Q261" t="s">
        <v>337</v>
      </c>
      <c r="R261" t="s">
        <v>338</v>
      </c>
      <c r="S261" t="s">
        <v>339</v>
      </c>
      <c r="T261" t="s">
        <v>337</v>
      </c>
      <c r="U261" t="s">
        <v>338</v>
      </c>
      <c r="V261" s="6" t="s">
        <v>391</v>
      </c>
      <c r="W261" t="s">
        <v>327</v>
      </c>
      <c r="X261" s="11">
        <v>44282</v>
      </c>
      <c r="Y261" s="11">
        <v>44282</v>
      </c>
      <c r="Z261">
        <v>1</v>
      </c>
      <c r="AA261">
        <v>1000</v>
      </c>
      <c r="AC261" s="11">
        <v>44283</v>
      </c>
      <c r="AD261" s="15" t="s">
        <v>401</v>
      </c>
      <c r="AG261" s="17" t="s">
        <v>402</v>
      </c>
      <c r="AH261" s="11">
        <v>44305</v>
      </c>
      <c r="AI261" s="11">
        <v>44286</v>
      </c>
    </row>
    <row r="262" spans="1:35" x14ac:dyDescent="0.25">
      <c r="A262">
        <v>2021</v>
      </c>
      <c r="B262" s="11">
        <v>44197</v>
      </c>
      <c r="C262" s="11">
        <v>44286</v>
      </c>
      <c r="D262" t="s">
        <v>91</v>
      </c>
      <c r="F262" s="6" t="s">
        <v>120</v>
      </c>
      <c r="G262" s="6" t="s">
        <v>120</v>
      </c>
      <c r="H262" s="6" t="s">
        <v>147</v>
      </c>
      <c r="I262" s="6" t="s">
        <v>217</v>
      </c>
      <c r="J262" s="6" t="s">
        <v>227</v>
      </c>
      <c r="L262" t="s">
        <v>101</v>
      </c>
      <c r="M262" t="s">
        <v>327</v>
      </c>
      <c r="N262" t="s">
        <v>103</v>
      </c>
      <c r="O262">
        <v>1</v>
      </c>
      <c r="P262">
        <v>0</v>
      </c>
      <c r="Q262" t="s">
        <v>337</v>
      </c>
      <c r="R262" t="s">
        <v>338</v>
      </c>
      <c r="S262" t="s">
        <v>339</v>
      </c>
      <c r="T262" t="s">
        <v>337</v>
      </c>
      <c r="U262" t="s">
        <v>338</v>
      </c>
      <c r="V262" s="6" t="s">
        <v>391</v>
      </c>
      <c r="W262" t="s">
        <v>327</v>
      </c>
      <c r="X262" s="11">
        <v>44282</v>
      </c>
      <c r="Y262" s="11">
        <v>44282</v>
      </c>
      <c r="Z262">
        <v>1</v>
      </c>
      <c r="AA262">
        <v>1000</v>
      </c>
      <c r="AC262" s="11">
        <v>44283</v>
      </c>
      <c r="AD262" s="15" t="s">
        <v>401</v>
      </c>
      <c r="AG262" s="17" t="s">
        <v>402</v>
      </c>
      <c r="AH262" s="11">
        <v>44305</v>
      </c>
      <c r="AI262" s="11">
        <v>44286</v>
      </c>
    </row>
    <row r="263" spans="1:35" x14ac:dyDescent="0.25">
      <c r="A263">
        <v>2021</v>
      </c>
      <c r="B263" s="11">
        <v>44197</v>
      </c>
      <c r="C263" s="11">
        <v>44286</v>
      </c>
      <c r="D263" t="s">
        <v>91</v>
      </c>
      <c r="F263" s="6" t="s">
        <v>122</v>
      </c>
      <c r="G263" s="6" t="s">
        <v>122</v>
      </c>
      <c r="H263" s="6" t="s">
        <v>153</v>
      </c>
      <c r="I263" s="6" t="s">
        <v>216</v>
      </c>
      <c r="J263" s="6" t="s">
        <v>263</v>
      </c>
      <c r="L263" t="s">
        <v>101</v>
      </c>
      <c r="M263" t="s">
        <v>327</v>
      </c>
      <c r="N263" t="s">
        <v>103</v>
      </c>
      <c r="O263">
        <v>1</v>
      </c>
      <c r="P263">
        <v>0</v>
      </c>
      <c r="Q263" t="s">
        <v>337</v>
      </c>
      <c r="R263" t="s">
        <v>338</v>
      </c>
      <c r="S263" t="s">
        <v>339</v>
      </c>
      <c r="T263" t="s">
        <v>337</v>
      </c>
      <c r="U263" t="s">
        <v>338</v>
      </c>
      <c r="V263" s="6" t="s">
        <v>391</v>
      </c>
      <c r="W263" t="s">
        <v>327</v>
      </c>
      <c r="X263" s="11">
        <v>44282</v>
      </c>
      <c r="Y263" s="11">
        <v>44282</v>
      </c>
      <c r="Z263">
        <v>1</v>
      </c>
      <c r="AA263">
        <v>1000</v>
      </c>
      <c r="AC263" s="11">
        <v>44283</v>
      </c>
      <c r="AD263" s="15" t="s">
        <v>401</v>
      </c>
      <c r="AG263" s="17" t="s">
        <v>402</v>
      </c>
      <c r="AH263" s="11">
        <v>44305</v>
      </c>
      <c r="AI263" s="11">
        <v>44286</v>
      </c>
    </row>
    <row r="264" spans="1:35" x14ac:dyDescent="0.25">
      <c r="A264">
        <v>2021</v>
      </c>
      <c r="B264" s="11">
        <v>44197</v>
      </c>
      <c r="C264" s="11">
        <v>44286</v>
      </c>
      <c r="D264" t="s">
        <v>91</v>
      </c>
      <c r="F264" s="6" t="s">
        <v>114</v>
      </c>
      <c r="G264" s="6" t="s">
        <v>114</v>
      </c>
      <c r="H264" s="6" t="s">
        <v>153</v>
      </c>
      <c r="I264" s="6" t="s">
        <v>180</v>
      </c>
      <c r="J264" s="6" t="s">
        <v>226</v>
      </c>
      <c r="L264" t="s">
        <v>101</v>
      </c>
      <c r="M264" s="6" t="s">
        <v>336</v>
      </c>
      <c r="N264" t="s">
        <v>103</v>
      </c>
      <c r="O264">
        <v>1</v>
      </c>
      <c r="P264">
        <v>0</v>
      </c>
      <c r="Q264" t="s">
        <v>337</v>
      </c>
      <c r="R264" t="s">
        <v>338</v>
      </c>
      <c r="S264" t="s">
        <v>339</v>
      </c>
      <c r="T264" t="s">
        <v>337</v>
      </c>
      <c r="U264" t="s">
        <v>338</v>
      </c>
      <c r="V264" s="6" t="s">
        <v>396</v>
      </c>
      <c r="W264" t="s">
        <v>336</v>
      </c>
      <c r="X264" s="11">
        <v>44284</v>
      </c>
      <c r="Y264" s="11">
        <v>44285</v>
      </c>
      <c r="Z264">
        <v>1</v>
      </c>
      <c r="AA264">
        <v>1000</v>
      </c>
      <c r="AC264" s="11">
        <v>44286</v>
      </c>
      <c r="AD264" s="15" t="s">
        <v>401</v>
      </c>
      <c r="AG264" s="17" t="s">
        <v>402</v>
      </c>
      <c r="AH264" s="11">
        <v>44305</v>
      </c>
      <c r="AI264" s="11">
        <v>44286</v>
      </c>
    </row>
    <row r="265" spans="1:35" x14ac:dyDescent="0.25">
      <c r="A265">
        <v>2021</v>
      </c>
      <c r="B265" s="11">
        <v>44197</v>
      </c>
      <c r="C265" s="11">
        <v>44286</v>
      </c>
      <c r="D265" t="s">
        <v>91</v>
      </c>
      <c r="F265" s="6" t="s">
        <v>114</v>
      </c>
      <c r="G265" s="6" t="s">
        <v>114</v>
      </c>
      <c r="H265" s="6" t="s">
        <v>153</v>
      </c>
      <c r="I265" s="6" t="s">
        <v>180</v>
      </c>
      <c r="J265" s="6" t="s">
        <v>226</v>
      </c>
      <c r="L265" t="s">
        <v>101</v>
      </c>
      <c r="M265" s="6" t="s">
        <v>336</v>
      </c>
      <c r="N265" t="s">
        <v>103</v>
      </c>
      <c r="O265">
        <v>1</v>
      </c>
      <c r="P265">
        <v>0</v>
      </c>
      <c r="Q265" t="s">
        <v>337</v>
      </c>
      <c r="R265" t="s">
        <v>338</v>
      </c>
      <c r="S265" t="s">
        <v>339</v>
      </c>
      <c r="T265" t="s">
        <v>337</v>
      </c>
      <c r="U265" t="s">
        <v>338</v>
      </c>
      <c r="V265" s="6" t="s">
        <v>396</v>
      </c>
      <c r="W265" t="s">
        <v>336</v>
      </c>
      <c r="X265" s="11">
        <v>44284</v>
      </c>
      <c r="Y265" s="11">
        <v>44285</v>
      </c>
      <c r="Z265">
        <v>1</v>
      </c>
      <c r="AA265">
        <v>500</v>
      </c>
      <c r="AC265" s="11">
        <v>44286</v>
      </c>
      <c r="AD265" s="15" t="s">
        <v>401</v>
      </c>
      <c r="AG265" s="17" t="s">
        <v>402</v>
      </c>
      <c r="AH265" s="11">
        <v>44305</v>
      </c>
      <c r="AI265" s="11">
        <v>44286</v>
      </c>
    </row>
    <row r="266" spans="1:35" x14ac:dyDescent="0.25">
      <c r="A266">
        <v>2021</v>
      </c>
      <c r="B266" s="11">
        <v>44197</v>
      </c>
      <c r="C266" s="11">
        <v>44286</v>
      </c>
      <c r="D266" t="s">
        <v>91</v>
      </c>
      <c r="F266" s="6" t="s">
        <v>114</v>
      </c>
      <c r="G266" s="6" t="s">
        <v>114</v>
      </c>
      <c r="H266" s="6" t="s">
        <v>153</v>
      </c>
      <c r="I266" s="6" t="s">
        <v>205</v>
      </c>
      <c r="J266" s="6" t="s">
        <v>255</v>
      </c>
      <c r="L266" t="s">
        <v>101</v>
      </c>
      <c r="M266" s="6" t="s">
        <v>336</v>
      </c>
      <c r="N266" t="s">
        <v>103</v>
      </c>
      <c r="O266">
        <v>1</v>
      </c>
      <c r="P266">
        <v>0</v>
      </c>
      <c r="Q266" t="s">
        <v>337</v>
      </c>
      <c r="R266" t="s">
        <v>338</v>
      </c>
      <c r="S266" t="s">
        <v>339</v>
      </c>
      <c r="T266" t="s">
        <v>337</v>
      </c>
      <c r="U266" t="s">
        <v>338</v>
      </c>
      <c r="V266" s="6" t="s">
        <v>397</v>
      </c>
      <c r="W266" t="s">
        <v>336</v>
      </c>
      <c r="X266" s="11">
        <v>44284</v>
      </c>
      <c r="Y266" s="11">
        <v>44286</v>
      </c>
      <c r="Z266">
        <v>1</v>
      </c>
      <c r="AA266">
        <v>2000</v>
      </c>
      <c r="AC266" s="11">
        <v>44287</v>
      </c>
      <c r="AD266" s="15" t="s">
        <v>401</v>
      </c>
      <c r="AG266" s="17" t="s">
        <v>402</v>
      </c>
      <c r="AH266" s="11">
        <v>44305</v>
      </c>
      <c r="AI266" s="11">
        <v>44286</v>
      </c>
    </row>
    <row r="267" spans="1:35" x14ac:dyDescent="0.25">
      <c r="A267">
        <v>2021</v>
      </c>
      <c r="B267" s="11">
        <v>44197</v>
      </c>
      <c r="C267" s="11">
        <v>44286</v>
      </c>
      <c r="D267" t="s">
        <v>91</v>
      </c>
      <c r="F267" s="6" t="s">
        <v>114</v>
      </c>
      <c r="G267" s="6" t="s">
        <v>114</v>
      </c>
      <c r="H267" s="6" t="s">
        <v>153</v>
      </c>
      <c r="I267" s="6" t="s">
        <v>205</v>
      </c>
      <c r="J267" s="6" t="s">
        <v>255</v>
      </c>
      <c r="L267" t="s">
        <v>101</v>
      </c>
      <c r="M267" s="6" t="s">
        <v>336</v>
      </c>
      <c r="N267" t="s">
        <v>103</v>
      </c>
      <c r="O267">
        <v>1</v>
      </c>
      <c r="P267">
        <v>0</v>
      </c>
      <c r="Q267" t="s">
        <v>337</v>
      </c>
      <c r="R267" t="s">
        <v>338</v>
      </c>
      <c r="S267" t="s">
        <v>339</v>
      </c>
      <c r="T267" t="s">
        <v>337</v>
      </c>
      <c r="U267" t="s">
        <v>338</v>
      </c>
      <c r="V267" s="6" t="s">
        <v>397</v>
      </c>
      <c r="W267" t="s">
        <v>336</v>
      </c>
      <c r="X267" s="11">
        <v>44284</v>
      </c>
      <c r="Y267" s="11">
        <v>44286</v>
      </c>
      <c r="Z267">
        <v>1</v>
      </c>
      <c r="AA267">
        <v>500</v>
      </c>
      <c r="AC267" s="11">
        <v>44287</v>
      </c>
      <c r="AD267" s="15" t="s">
        <v>401</v>
      </c>
      <c r="AG267" s="17" t="s">
        <v>402</v>
      </c>
      <c r="AH267" s="11">
        <v>44305</v>
      </c>
      <c r="AI267" s="11">
        <v>44286</v>
      </c>
    </row>
    <row r="268" spans="1:35" x14ac:dyDescent="0.25">
      <c r="A268">
        <v>2021</v>
      </c>
      <c r="B268" s="11">
        <v>44197</v>
      </c>
      <c r="C268" s="11">
        <v>44286</v>
      </c>
      <c r="D268" t="s">
        <v>91</v>
      </c>
      <c r="F268" s="6" t="s">
        <v>114</v>
      </c>
      <c r="G268" s="6" t="s">
        <v>114</v>
      </c>
      <c r="H268" s="6" t="s">
        <v>153</v>
      </c>
      <c r="I268" s="6" t="s">
        <v>166</v>
      </c>
      <c r="J268" s="6" t="s">
        <v>254</v>
      </c>
      <c r="L268" t="s">
        <v>101</v>
      </c>
      <c r="M268" s="6" t="s">
        <v>336</v>
      </c>
      <c r="N268" t="s">
        <v>103</v>
      </c>
      <c r="O268">
        <v>1</v>
      </c>
      <c r="P268">
        <v>0</v>
      </c>
      <c r="Q268" t="s">
        <v>337</v>
      </c>
      <c r="R268" t="s">
        <v>338</v>
      </c>
      <c r="S268" t="s">
        <v>339</v>
      </c>
      <c r="T268" t="s">
        <v>337</v>
      </c>
      <c r="U268" t="s">
        <v>338</v>
      </c>
      <c r="V268" s="6" t="s">
        <v>387</v>
      </c>
      <c r="W268" t="s">
        <v>336</v>
      </c>
      <c r="X268" s="11">
        <v>44284</v>
      </c>
      <c r="Y268" s="11">
        <v>44286</v>
      </c>
      <c r="Z268">
        <v>1</v>
      </c>
      <c r="AA268">
        <v>2000</v>
      </c>
      <c r="AC268" s="11">
        <v>44287</v>
      </c>
      <c r="AD268" s="15" t="s">
        <v>401</v>
      </c>
      <c r="AG268" s="17" t="s">
        <v>402</v>
      </c>
      <c r="AH268" s="11">
        <v>44305</v>
      </c>
      <c r="AI268" s="11">
        <v>44286</v>
      </c>
    </row>
    <row r="269" spans="1:35" x14ac:dyDescent="0.25">
      <c r="A269">
        <v>2021</v>
      </c>
      <c r="B269" s="11">
        <v>44197</v>
      </c>
      <c r="C269" s="11">
        <v>44286</v>
      </c>
      <c r="D269" t="s">
        <v>91</v>
      </c>
      <c r="F269" s="6" t="s">
        <v>114</v>
      </c>
      <c r="G269" s="6" t="s">
        <v>114</v>
      </c>
      <c r="H269" s="6" t="s">
        <v>153</v>
      </c>
      <c r="I269" s="6" t="s">
        <v>166</v>
      </c>
      <c r="J269" s="6" t="s">
        <v>254</v>
      </c>
      <c r="L269" t="s">
        <v>101</v>
      </c>
      <c r="M269" s="6" t="s">
        <v>336</v>
      </c>
      <c r="N269" t="s">
        <v>103</v>
      </c>
      <c r="O269">
        <v>1</v>
      </c>
      <c r="P269">
        <v>0</v>
      </c>
      <c r="Q269" t="s">
        <v>337</v>
      </c>
      <c r="R269" t="s">
        <v>338</v>
      </c>
      <c r="S269" t="s">
        <v>339</v>
      </c>
      <c r="T269" t="s">
        <v>337</v>
      </c>
      <c r="U269" t="s">
        <v>338</v>
      </c>
      <c r="V269" s="6" t="s">
        <v>387</v>
      </c>
      <c r="W269" t="s">
        <v>336</v>
      </c>
      <c r="X269" s="11">
        <v>44284</v>
      </c>
      <c r="Y269" s="11">
        <v>44286</v>
      </c>
      <c r="Z269">
        <v>1</v>
      </c>
      <c r="AA269">
        <v>500</v>
      </c>
      <c r="AC269" s="11">
        <v>44287</v>
      </c>
      <c r="AD269" s="15" t="s">
        <v>401</v>
      </c>
      <c r="AG269" s="17" t="s">
        <v>402</v>
      </c>
      <c r="AH269" s="11">
        <v>44305</v>
      </c>
      <c r="AI269" s="11">
        <v>44286</v>
      </c>
    </row>
    <row r="270" spans="1:35" x14ac:dyDescent="0.25">
      <c r="A270">
        <v>2021</v>
      </c>
      <c r="B270" s="11">
        <v>44197</v>
      </c>
      <c r="C270" s="11">
        <v>44286</v>
      </c>
      <c r="D270" t="s">
        <v>91</v>
      </c>
      <c r="F270" s="6" t="s">
        <v>137</v>
      </c>
      <c r="G270" s="6" t="s">
        <v>137</v>
      </c>
      <c r="H270" s="6" t="s">
        <v>153</v>
      </c>
      <c r="I270" s="6" t="s">
        <v>184</v>
      </c>
      <c r="J270" s="6" t="s">
        <v>264</v>
      </c>
      <c r="L270" t="s">
        <v>101</v>
      </c>
      <c r="M270" s="6" t="s">
        <v>336</v>
      </c>
      <c r="N270" t="s">
        <v>103</v>
      </c>
      <c r="O270">
        <v>1</v>
      </c>
      <c r="P270">
        <v>0</v>
      </c>
      <c r="Q270" t="s">
        <v>337</v>
      </c>
      <c r="R270" t="s">
        <v>338</v>
      </c>
      <c r="S270" t="s">
        <v>339</v>
      </c>
      <c r="T270" t="s">
        <v>337</v>
      </c>
      <c r="U270" t="s">
        <v>338</v>
      </c>
      <c r="V270" s="6" t="s">
        <v>391</v>
      </c>
      <c r="W270" t="s">
        <v>336</v>
      </c>
      <c r="X270" s="11">
        <v>44284</v>
      </c>
      <c r="Y270" s="11">
        <v>44285</v>
      </c>
      <c r="Z270">
        <v>1</v>
      </c>
      <c r="AA270">
        <v>1000</v>
      </c>
      <c r="AC270" s="11">
        <v>44286</v>
      </c>
      <c r="AD270" s="15" t="s">
        <v>401</v>
      </c>
      <c r="AG270" s="17" t="s">
        <v>402</v>
      </c>
      <c r="AH270" s="11">
        <v>44305</v>
      </c>
      <c r="AI270" s="11">
        <v>44286</v>
      </c>
    </row>
    <row r="271" spans="1:35" x14ac:dyDescent="0.25">
      <c r="A271">
        <v>2021</v>
      </c>
      <c r="B271" s="11">
        <v>44197</v>
      </c>
      <c r="C271" s="11">
        <v>44286</v>
      </c>
      <c r="D271" t="s">
        <v>91</v>
      </c>
      <c r="F271" s="6" t="s">
        <v>137</v>
      </c>
      <c r="G271" s="6" t="s">
        <v>137</v>
      </c>
      <c r="H271" s="6" t="s">
        <v>153</v>
      </c>
      <c r="I271" s="6" t="s">
        <v>184</v>
      </c>
      <c r="J271" s="6" t="s">
        <v>264</v>
      </c>
      <c r="L271" t="s">
        <v>101</v>
      </c>
      <c r="M271" s="6" t="s">
        <v>336</v>
      </c>
      <c r="N271" t="s">
        <v>103</v>
      </c>
      <c r="O271">
        <v>1</v>
      </c>
      <c r="P271">
        <v>0</v>
      </c>
      <c r="Q271" t="s">
        <v>337</v>
      </c>
      <c r="R271" t="s">
        <v>338</v>
      </c>
      <c r="S271" t="s">
        <v>339</v>
      </c>
      <c r="T271" t="s">
        <v>337</v>
      </c>
      <c r="U271" t="s">
        <v>338</v>
      </c>
      <c r="V271" s="6" t="s">
        <v>391</v>
      </c>
      <c r="W271" t="s">
        <v>336</v>
      </c>
      <c r="X271" s="11">
        <v>44284</v>
      </c>
      <c r="Y271" s="11">
        <v>44285</v>
      </c>
      <c r="Z271">
        <v>1</v>
      </c>
      <c r="AA271">
        <v>500</v>
      </c>
      <c r="AC271" s="11">
        <v>44286</v>
      </c>
      <c r="AD271" s="15" t="s">
        <v>401</v>
      </c>
      <c r="AG271" s="17" t="s">
        <v>402</v>
      </c>
      <c r="AH271" s="11">
        <v>44305</v>
      </c>
      <c r="AI271" s="11">
        <v>44286</v>
      </c>
    </row>
    <row r="272" spans="1:35" x14ac:dyDescent="0.25">
      <c r="A272">
        <v>2021</v>
      </c>
      <c r="B272" s="11">
        <v>44197</v>
      </c>
      <c r="C272" s="11">
        <v>44286</v>
      </c>
      <c r="D272" t="s">
        <v>91</v>
      </c>
      <c r="F272" s="6" t="s">
        <v>114</v>
      </c>
      <c r="G272" s="6" t="s">
        <v>114</v>
      </c>
      <c r="H272" s="6" t="s">
        <v>153</v>
      </c>
      <c r="I272" s="6" t="s">
        <v>166</v>
      </c>
      <c r="J272" s="6" t="s">
        <v>263</v>
      </c>
      <c r="L272" t="s">
        <v>101</v>
      </c>
      <c r="M272" s="6" t="s">
        <v>336</v>
      </c>
      <c r="N272" t="s">
        <v>103</v>
      </c>
      <c r="O272">
        <v>1</v>
      </c>
      <c r="P272">
        <v>0</v>
      </c>
      <c r="Q272" t="s">
        <v>337</v>
      </c>
      <c r="R272" t="s">
        <v>338</v>
      </c>
      <c r="S272" t="s">
        <v>339</v>
      </c>
      <c r="T272" t="s">
        <v>337</v>
      </c>
      <c r="U272" t="s">
        <v>338</v>
      </c>
      <c r="V272" s="6" t="s">
        <v>398</v>
      </c>
      <c r="W272" t="s">
        <v>336</v>
      </c>
      <c r="X272" s="11">
        <v>44284</v>
      </c>
      <c r="Y272" s="11">
        <v>44285</v>
      </c>
      <c r="Z272">
        <v>1</v>
      </c>
      <c r="AA272">
        <v>1000</v>
      </c>
      <c r="AC272" s="11">
        <v>44286</v>
      </c>
      <c r="AD272" s="15" t="s">
        <v>401</v>
      </c>
      <c r="AG272" s="17" t="s">
        <v>402</v>
      </c>
      <c r="AH272" s="11">
        <v>44305</v>
      </c>
      <c r="AI272" s="11">
        <v>44286</v>
      </c>
    </row>
    <row r="273" spans="1:35" x14ac:dyDescent="0.25">
      <c r="A273">
        <v>2021</v>
      </c>
      <c r="B273" s="11">
        <v>44197</v>
      </c>
      <c r="C273" s="11">
        <v>44286</v>
      </c>
      <c r="D273" t="s">
        <v>91</v>
      </c>
      <c r="F273" s="6" t="s">
        <v>114</v>
      </c>
      <c r="G273" s="6" t="s">
        <v>114</v>
      </c>
      <c r="H273" s="6" t="s">
        <v>153</v>
      </c>
      <c r="I273" s="6" t="s">
        <v>166</v>
      </c>
      <c r="J273" s="6" t="s">
        <v>263</v>
      </c>
      <c r="L273" t="s">
        <v>101</v>
      </c>
      <c r="M273" s="6" t="s">
        <v>336</v>
      </c>
      <c r="N273" t="s">
        <v>103</v>
      </c>
      <c r="O273">
        <v>1</v>
      </c>
      <c r="P273">
        <v>0</v>
      </c>
      <c r="Q273" t="s">
        <v>337</v>
      </c>
      <c r="R273" t="s">
        <v>338</v>
      </c>
      <c r="S273" t="s">
        <v>339</v>
      </c>
      <c r="T273" t="s">
        <v>337</v>
      </c>
      <c r="U273" t="s">
        <v>338</v>
      </c>
      <c r="V273" s="6" t="s">
        <v>398</v>
      </c>
      <c r="W273" t="s">
        <v>336</v>
      </c>
      <c r="X273" s="11">
        <v>44284</v>
      </c>
      <c r="Y273" s="11">
        <v>44285</v>
      </c>
      <c r="Z273">
        <v>1</v>
      </c>
      <c r="AA273">
        <v>500</v>
      </c>
      <c r="AC273" s="11">
        <v>44286</v>
      </c>
      <c r="AD273" s="15" t="s">
        <v>401</v>
      </c>
      <c r="AG273" s="17" t="s">
        <v>402</v>
      </c>
      <c r="AH273" s="11">
        <v>44305</v>
      </c>
      <c r="AI273" s="11">
        <v>44286</v>
      </c>
    </row>
    <row r="274" spans="1:35" x14ac:dyDescent="0.25">
      <c r="A274">
        <v>2021</v>
      </c>
      <c r="B274" s="11">
        <v>44197</v>
      </c>
      <c r="C274" s="11">
        <v>44286</v>
      </c>
      <c r="D274" t="s">
        <v>91</v>
      </c>
      <c r="F274" s="6" t="s">
        <v>136</v>
      </c>
      <c r="G274" s="6" t="s">
        <v>136</v>
      </c>
      <c r="H274" s="6" t="s">
        <v>153</v>
      </c>
      <c r="I274" s="6" t="s">
        <v>169</v>
      </c>
      <c r="J274" s="6" t="s">
        <v>237</v>
      </c>
      <c r="L274" t="s">
        <v>101</v>
      </c>
      <c r="M274" s="6" t="s">
        <v>336</v>
      </c>
      <c r="N274" t="s">
        <v>103</v>
      </c>
      <c r="O274">
        <v>1</v>
      </c>
      <c r="P274">
        <v>0</v>
      </c>
      <c r="Q274" t="s">
        <v>337</v>
      </c>
      <c r="R274" t="s">
        <v>338</v>
      </c>
      <c r="S274" t="s">
        <v>339</v>
      </c>
      <c r="T274" t="s">
        <v>337</v>
      </c>
      <c r="U274" t="s">
        <v>338</v>
      </c>
      <c r="V274" s="6" t="s">
        <v>391</v>
      </c>
      <c r="W274" t="s">
        <v>336</v>
      </c>
      <c r="X274" s="11">
        <v>44284</v>
      </c>
      <c r="Y274" s="11">
        <v>44285</v>
      </c>
      <c r="Z274">
        <v>1</v>
      </c>
      <c r="AA274">
        <v>1000</v>
      </c>
      <c r="AC274" s="11">
        <v>44286</v>
      </c>
      <c r="AD274" s="15" t="s">
        <v>401</v>
      </c>
      <c r="AG274" s="17" t="s">
        <v>402</v>
      </c>
      <c r="AH274" s="11">
        <v>44305</v>
      </c>
      <c r="AI274" s="11">
        <v>44286</v>
      </c>
    </row>
    <row r="275" spans="1:35" x14ac:dyDescent="0.25">
      <c r="A275">
        <v>2021</v>
      </c>
      <c r="B275" s="11">
        <v>44197</v>
      </c>
      <c r="C275" s="11">
        <v>44286</v>
      </c>
      <c r="D275" t="s">
        <v>91</v>
      </c>
      <c r="F275" s="6" t="s">
        <v>136</v>
      </c>
      <c r="G275" s="6" t="s">
        <v>136</v>
      </c>
      <c r="H275" s="6" t="s">
        <v>153</v>
      </c>
      <c r="I275" s="6" t="s">
        <v>169</v>
      </c>
      <c r="J275" s="6" t="s">
        <v>237</v>
      </c>
      <c r="L275" t="s">
        <v>101</v>
      </c>
      <c r="M275" s="6" t="s">
        <v>336</v>
      </c>
      <c r="N275" t="s">
        <v>103</v>
      </c>
      <c r="O275">
        <v>1</v>
      </c>
      <c r="P275">
        <v>0</v>
      </c>
      <c r="Q275" t="s">
        <v>337</v>
      </c>
      <c r="R275" t="s">
        <v>338</v>
      </c>
      <c r="S275" t="s">
        <v>339</v>
      </c>
      <c r="T275" t="s">
        <v>337</v>
      </c>
      <c r="U275" t="s">
        <v>338</v>
      </c>
      <c r="V275" s="6" t="s">
        <v>391</v>
      </c>
      <c r="W275" t="s">
        <v>336</v>
      </c>
      <c r="X275" s="11">
        <v>44284</v>
      </c>
      <c r="Y275" s="11">
        <v>44285</v>
      </c>
      <c r="Z275">
        <v>1</v>
      </c>
      <c r="AA275">
        <v>500</v>
      </c>
      <c r="AC275" s="11">
        <v>44286</v>
      </c>
      <c r="AD275" s="15" t="s">
        <v>401</v>
      </c>
      <c r="AG275" s="17" t="s">
        <v>402</v>
      </c>
      <c r="AH275" s="11">
        <v>44305</v>
      </c>
      <c r="AI275" s="11">
        <v>44286</v>
      </c>
    </row>
    <row r="276" spans="1:35" x14ac:dyDescent="0.25">
      <c r="A276">
        <v>2021</v>
      </c>
      <c r="B276" s="11">
        <v>44197</v>
      </c>
      <c r="C276" s="11">
        <v>44286</v>
      </c>
      <c r="D276" t="s">
        <v>91</v>
      </c>
      <c r="F276" s="6" t="s">
        <v>141</v>
      </c>
      <c r="G276" s="6" t="s">
        <v>141</v>
      </c>
      <c r="H276" s="6" t="s">
        <v>153</v>
      </c>
      <c r="I276" s="6" t="s">
        <v>179</v>
      </c>
      <c r="J276" s="6" t="s">
        <v>225</v>
      </c>
      <c r="L276" t="s">
        <v>101</v>
      </c>
      <c r="M276" t="s">
        <v>336</v>
      </c>
      <c r="N276" t="s">
        <v>103</v>
      </c>
      <c r="O276">
        <v>1</v>
      </c>
      <c r="P276">
        <v>0</v>
      </c>
      <c r="Q276" t="s">
        <v>337</v>
      </c>
      <c r="R276" t="s">
        <v>338</v>
      </c>
      <c r="S276" t="s">
        <v>339</v>
      </c>
      <c r="T276" t="s">
        <v>337</v>
      </c>
      <c r="U276" t="s">
        <v>338</v>
      </c>
      <c r="V276" s="6" t="s">
        <v>399</v>
      </c>
      <c r="W276" t="s">
        <v>336</v>
      </c>
      <c r="X276" s="11">
        <v>44284</v>
      </c>
      <c r="Y276" s="11">
        <v>44286</v>
      </c>
      <c r="Z276">
        <v>1</v>
      </c>
      <c r="AA276">
        <v>2000</v>
      </c>
      <c r="AC276" s="11">
        <v>44287</v>
      </c>
      <c r="AD276" s="15" t="s">
        <v>401</v>
      </c>
      <c r="AG276" s="17" t="s">
        <v>402</v>
      </c>
      <c r="AH276" s="11">
        <v>44305</v>
      </c>
      <c r="AI276" s="11">
        <v>44286</v>
      </c>
    </row>
    <row r="277" spans="1:35" x14ac:dyDescent="0.25">
      <c r="A277">
        <v>2021</v>
      </c>
      <c r="B277" s="11">
        <v>44197</v>
      </c>
      <c r="C277" s="11">
        <v>44286</v>
      </c>
      <c r="D277" t="s">
        <v>91</v>
      </c>
      <c r="F277" s="6" t="s">
        <v>141</v>
      </c>
      <c r="G277" s="6" t="s">
        <v>141</v>
      </c>
      <c r="H277" s="6" t="s">
        <v>153</v>
      </c>
      <c r="I277" s="6" t="s">
        <v>179</v>
      </c>
      <c r="J277" s="6" t="s">
        <v>225</v>
      </c>
      <c r="L277" t="s">
        <v>101</v>
      </c>
      <c r="M277" t="s">
        <v>336</v>
      </c>
      <c r="N277" t="s">
        <v>103</v>
      </c>
      <c r="O277">
        <v>1</v>
      </c>
      <c r="P277">
        <v>0</v>
      </c>
      <c r="Q277" t="s">
        <v>337</v>
      </c>
      <c r="R277" t="s">
        <v>338</v>
      </c>
      <c r="S277" t="s">
        <v>339</v>
      </c>
      <c r="T277" t="s">
        <v>337</v>
      </c>
      <c r="U277" t="s">
        <v>338</v>
      </c>
      <c r="V277" s="6" t="s">
        <v>399</v>
      </c>
      <c r="W277" t="s">
        <v>336</v>
      </c>
      <c r="X277" s="11">
        <v>44284</v>
      </c>
      <c r="Y277" s="11">
        <v>44286</v>
      </c>
      <c r="Z277">
        <v>1</v>
      </c>
      <c r="AA277">
        <v>500</v>
      </c>
      <c r="AC277" s="11">
        <v>44287</v>
      </c>
      <c r="AD277" s="15" t="s">
        <v>401</v>
      </c>
      <c r="AG277" s="17" t="s">
        <v>402</v>
      </c>
      <c r="AH277" s="11">
        <v>44305</v>
      </c>
      <c r="AI277" s="11">
        <v>44286</v>
      </c>
    </row>
    <row r="278" spans="1:35" x14ac:dyDescent="0.25">
      <c r="A278">
        <v>2021</v>
      </c>
      <c r="B278" s="11">
        <v>44197</v>
      </c>
      <c r="C278" s="11">
        <v>44286</v>
      </c>
      <c r="D278" t="s">
        <v>91</v>
      </c>
      <c r="F278" s="6" t="s">
        <v>120</v>
      </c>
      <c r="G278" s="6" t="s">
        <v>120</v>
      </c>
      <c r="H278" s="6" t="s">
        <v>147</v>
      </c>
      <c r="I278" s="6" t="s">
        <v>217</v>
      </c>
      <c r="J278" s="6" t="s">
        <v>227</v>
      </c>
      <c r="L278" t="s">
        <v>101</v>
      </c>
      <c r="M278" t="s">
        <v>336</v>
      </c>
      <c r="N278" t="s">
        <v>103</v>
      </c>
      <c r="O278">
        <v>1</v>
      </c>
      <c r="P278">
        <v>0</v>
      </c>
      <c r="Q278" t="s">
        <v>337</v>
      </c>
      <c r="R278" t="s">
        <v>338</v>
      </c>
      <c r="S278" t="s">
        <v>339</v>
      </c>
      <c r="T278" t="s">
        <v>337</v>
      </c>
      <c r="U278" t="s">
        <v>338</v>
      </c>
      <c r="V278" s="6" t="s">
        <v>398</v>
      </c>
      <c r="W278" t="s">
        <v>336</v>
      </c>
      <c r="X278" s="11">
        <v>44284</v>
      </c>
      <c r="Y278" s="11">
        <v>44285</v>
      </c>
      <c r="Z278">
        <v>1</v>
      </c>
      <c r="AA278">
        <v>1000</v>
      </c>
      <c r="AC278" s="11">
        <v>44286</v>
      </c>
      <c r="AD278" s="15" t="s">
        <v>401</v>
      </c>
      <c r="AG278" s="17" t="s">
        <v>402</v>
      </c>
      <c r="AH278" s="11">
        <v>44305</v>
      </c>
      <c r="AI278" s="11">
        <v>44286</v>
      </c>
    </row>
    <row r="279" spans="1:35" x14ac:dyDescent="0.25">
      <c r="A279">
        <v>2021</v>
      </c>
      <c r="B279" s="11">
        <v>44197</v>
      </c>
      <c r="C279" s="11">
        <v>44286</v>
      </c>
      <c r="D279" t="s">
        <v>91</v>
      </c>
      <c r="F279" s="6" t="s">
        <v>120</v>
      </c>
      <c r="G279" s="6" t="s">
        <v>120</v>
      </c>
      <c r="H279" s="6" t="s">
        <v>147</v>
      </c>
      <c r="I279" s="6" t="s">
        <v>217</v>
      </c>
      <c r="J279" s="6" t="s">
        <v>227</v>
      </c>
      <c r="L279" t="s">
        <v>101</v>
      </c>
      <c r="M279" t="s">
        <v>336</v>
      </c>
      <c r="N279" t="s">
        <v>103</v>
      </c>
      <c r="O279">
        <v>1</v>
      </c>
      <c r="P279">
        <v>0</v>
      </c>
      <c r="Q279" t="s">
        <v>337</v>
      </c>
      <c r="R279" t="s">
        <v>338</v>
      </c>
      <c r="S279" t="s">
        <v>339</v>
      </c>
      <c r="T279" t="s">
        <v>337</v>
      </c>
      <c r="U279" t="s">
        <v>338</v>
      </c>
      <c r="V279" s="6" t="s">
        <v>398</v>
      </c>
      <c r="W279" t="s">
        <v>336</v>
      </c>
      <c r="X279" s="11">
        <v>44284</v>
      </c>
      <c r="Y279" s="11">
        <v>44285</v>
      </c>
      <c r="Z279">
        <v>1</v>
      </c>
      <c r="AA279">
        <v>500</v>
      </c>
      <c r="AC279" s="11">
        <v>44286</v>
      </c>
      <c r="AD279" s="15" t="s">
        <v>401</v>
      </c>
      <c r="AG279" s="17" t="s">
        <v>402</v>
      </c>
      <c r="AH279" s="11">
        <v>44305</v>
      </c>
      <c r="AI279" s="11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9">
      <formula1>Hidden_13</formula1>
    </dataValidation>
    <dataValidation type="list" allowBlank="1" showErrorMessage="1" sqref="L8:L279">
      <formula1>Hidden_211</formula1>
    </dataValidation>
    <dataValidation type="list" allowBlank="1" showErrorMessage="1" sqref="N8:N279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2021-08-19T20:35:10Z</dcterms:created>
  <dcterms:modified xsi:type="dcterms:W3CDTF">2021-08-19T20:54:44Z</dcterms:modified>
</cp:coreProperties>
</file>