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16" windowHeight="12600" activeTab="0"/>
  </bookViews>
  <sheets>
    <sheet name="Actualización" sheetId="1" r:id="rId1"/>
  </sheets>
  <definedNames/>
  <calcPr fullCalcOnLoad="1"/>
</workbook>
</file>

<file path=xl/sharedStrings.xml><?xml version="1.0" encoding="utf-8"?>
<sst xmlns="http://schemas.openxmlformats.org/spreadsheetml/2006/main" count="86" uniqueCount="27">
  <si>
    <t>Municipio</t>
  </si>
  <si>
    <t>Sección</t>
  </si>
  <si>
    <t>Lista Nominal</t>
  </si>
  <si>
    <r>
      <rPr>
        <i/>
        <sz val="10"/>
        <color indexed="63"/>
        <rFont val="Calibri"/>
        <family val="2"/>
      </rPr>
      <t>Fuente:</t>
    </r>
    <r>
      <rPr>
        <b/>
        <i/>
        <sz val="10"/>
        <color indexed="63"/>
        <rFont val="Calibri"/>
        <family val="2"/>
      </rPr>
      <t xml:space="preserve"> INE</t>
    </r>
  </si>
  <si>
    <t>Lista Nominal Hombres</t>
  </si>
  <si>
    <t>Lista Nominal Mujeres</t>
  </si>
  <si>
    <t>Padrón Electoral  Mujeres</t>
  </si>
  <si>
    <t>Padrón Electoral  Hombres</t>
  </si>
  <si>
    <t>Padrón Electoral</t>
  </si>
  <si>
    <r>
      <t xml:space="preserve">DIRECCIÓN  EJECUTIVA  DE  </t>
    </r>
    <r>
      <rPr>
        <b/>
        <sz val="12"/>
        <color indexed="63"/>
        <rFont val="Calibri"/>
        <family val="2"/>
      </rPr>
      <t>ORGANIZACIÓN  Y  LOGÍSTICA  ELECTORAL</t>
    </r>
  </si>
  <si>
    <t>DISTRITO  07</t>
  </si>
  <si>
    <t>Cabecera: Agua Prieta</t>
  </si>
  <si>
    <t>AGUA PRIETA</t>
  </si>
  <si>
    <t>FRONTERAS</t>
  </si>
  <si>
    <t>NACO</t>
  </si>
  <si>
    <t>BACADEHUACHI</t>
  </si>
  <si>
    <t>BACERAC</t>
  </si>
  <si>
    <t>BAVISPE</t>
  </si>
  <si>
    <t>CUMPAS</t>
  </si>
  <si>
    <t>GRANADOS</t>
  </si>
  <si>
    <t>HUACHINERA</t>
  </si>
  <si>
    <t>HUASABAS</t>
  </si>
  <si>
    <t>MOCTEZUMA</t>
  </si>
  <si>
    <t>NACORI CHICO</t>
  </si>
  <si>
    <t>NACOZARI DE GARCIA</t>
  </si>
  <si>
    <t>VILLA HIDALGO</t>
  </si>
  <si>
    <r>
      <rPr>
        <i/>
        <sz val="10"/>
        <color indexed="63"/>
        <rFont val="Calibri"/>
        <family val="2"/>
      </rPr>
      <t>ACTUALIZACIÓN:</t>
    </r>
    <r>
      <rPr>
        <b/>
        <i/>
        <sz val="10"/>
        <color indexed="63"/>
        <rFont val="Calibri"/>
        <family val="2"/>
      </rPr>
      <t xml:space="preserve">  </t>
    </r>
    <r>
      <rPr>
        <b/>
        <i/>
        <sz val="10"/>
        <color indexed="53"/>
        <rFont val="Calibri"/>
        <family val="2"/>
      </rPr>
      <t>07 DE MARZO 2024</t>
    </r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</si>
</sst>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[$-80A]dddd\,\ dd&quot; de &quot;mmmm&quot; de &quot;yyyy"/>
    <numFmt numFmtId="169" formatCode="[$-80A]hh:mm:ss\ AM/PM"/>
  </numFmts>
  <fonts count="62">
    <font>
      <sz val="10"/>
      <name val="Arial"/>
      <family val="0"/>
    </font>
    <font>
      <b/>
      <sz val="12"/>
      <color indexed="9"/>
      <name val="Arial"/>
      <family val="2"/>
    </font>
    <font>
      <b/>
      <i/>
      <sz val="8"/>
      <name val="Myriad Pro Cond"/>
      <family val="2"/>
    </font>
    <font>
      <b/>
      <sz val="12"/>
      <color indexed="63"/>
      <name val="Calibri"/>
      <family val="2"/>
    </font>
    <font>
      <b/>
      <i/>
      <sz val="10"/>
      <color indexed="63"/>
      <name val="Calibri"/>
      <family val="2"/>
    </font>
    <font>
      <b/>
      <i/>
      <sz val="10"/>
      <color indexed="53"/>
      <name val="Calibri"/>
      <family val="2"/>
    </font>
    <font>
      <i/>
      <sz val="10"/>
      <color indexed="63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sz val="12"/>
      <color indexed="63"/>
      <name val="Calibri"/>
      <family val="2"/>
    </font>
    <font>
      <b/>
      <sz val="10"/>
      <color indexed="63"/>
      <name val="Myriad Pro Cond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"/>
      <family val="2"/>
    </font>
    <font>
      <b/>
      <sz val="9"/>
      <color theme="0"/>
      <name val="Arial"/>
      <family val="2"/>
    </font>
    <font>
      <b/>
      <sz val="10"/>
      <color rgb="FF171717"/>
      <name val="Arial"/>
      <family val="2"/>
    </font>
    <font>
      <b/>
      <sz val="10"/>
      <color rgb="FFFF0000"/>
      <name val="Arial"/>
      <family val="2"/>
    </font>
    <font>
      <sz val="10"/>
      <color rgb="FF171717"/>
      <name val="Arial"/>
      <family val="2"/>
    </font>
    <font>
      <b/>
      <sz val="11"/>
      <color theme="0"/>
      <name val="Arial"/>
      <family val="2"/>
    </font>
    <font>
      <sz val="12"/>
      <color theme="1" tint="0.34999001026153564"/>
      <name val="Calibri"/>
      <family val="2"/>
    </font>
    <font>
      <b/>
      <sz val="10"/>
      <color theme="1" tint="0.34999001026153564"/>
      <name val="Myriad Pro Cond"/>
      <family val="2"/>
    </font>
    <font>
      <b/>
      <i/>
      <sz val="10"/>
      <color theme="1" tint="0.34999001026153564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19837"/>
        <bgColor indexed="64"/>
      </patternFill>
    </fill>
    <fill>
      <patternFill patternType="solid">
        <fgColor rgb="FF777777"/>
        <bgColor indexed="64"/>
      </patternFill>
    </fill>
    <fill>
      <patternFill patternType="solid">
        <fgColor rgb="FFD47345"/>
        <bgColor indexed="64"/>
      </patternFill>
    </fill>
    <fill>
      <patternFill patternType="solid">
        <fgColor rgb="FFF19837"/>
        <bgColor indexed="64"/>
      </patternFill>
    </fill>
    <fill>
      <patternFill patternType="solid">
        <fgColor rgb="FF777777"/>
        <bgColor indexed="64"/>
      </patternFill>
    </fill>
    <fill>
      <patternFill patternType="solid">
        <fgColor rgb="FFD4734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 tint="0.24998000264167786"/>
        <bgColor indexed="64"/>
      </patternFill>
    </fill>
    <fill>
      <patternFill patternType="solid">
        <fgColor rgb="FF395563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1" fillId="0" borderId="8" applyNumberFormat="0" applyFill="0" applyAlignment="0" applyProtection="0"/>
    <xf numFmtId="0" fontId="52" fillId="0" borderId="9" applyNumberFormat="0" applyFill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3" fontId="53" fillId="33" borderId="10" xfId="0" applyNumberFormat="1" applyFont="1" applyFill="1" applyBorder="1" applyAlignment="1">
      <alignment horizontal="center" vertical="center"/>
    </xf>
    <xf numFmtId="3" fontId="53" fillId="34" borderId="10" xfId="0" applyNumberFormat="1" applyFont="1" applyFill="1" applyBorder="1" applyAlignment="1">
      <alignment horizontal="center" vertical="center"/>
    </xf>
    <xf numFmtId="3" fontId="53" fillId="34" borderId="11" xfId="0" applyNumberFormat="1" applyFont="1" applyFill="1" applyBorder="1" applyAlignment="1">
      <alignment horizontal="center" vertical="center"/>
    </xf>
    <xf numFmtId="3" fontId="53" fillId="35" borderId="11" xfId="0" applyNumberFormat="1" applyFont="1" applyFill="1" applyBorder="1" applyAlignment="1">
      <alignment horizontal="center" vertical="center"/>
    </xf>
    <xf numFmtId="3" fontId="53" fillId="35" borderId="12" xfId="0" applyNumberFormat="1" applyFont="1" applyFill="1" applyBorder="1" applyAlignment="1">
      <alignment horizontal="center" vertical="center"/>
    </xf>
    <xf numFmtId="3" fontId="53" fillId="33" borderId="13" xfId="0" applyNumberFormat="1" applyFont="1" applyFill="1" applyBorder="1" applyAlignment="1">
      <alignment horizontal="center" vertical="center"/>
    </xf>
    <xf numFmtId="0" fontId="54" fillId="36" borderId="14" xfId="0" applyFont="1" applyFill="1" applyBorder="1" applyAlignment="1">
      <alignment horizontal="center" vertical="center" wrapText="1"/>
    </xf>
    <xf numFmtId="0" fontId="54" fillId="36" borderId="11" xfId="0" applyFont="1" applyFill="1" applyBorder="1" applyAlignment="1">
      <alignment horizontal="center" vertical="center" wrapText="1"/>
    </xf>
    <xf numFmtId="3" fontId="54" fillId="36" borderId="10" xfId="0" applyNumberFormat="1" applyFont="1" applyFill="1" applyBorder="1" applyAlignment="1">
      <alignment horizontal="center" vertical="center" wrapText="1"/>
    </xf>
    <xf numFmtId="0" fontId="54" fillId="37" borderId="15" xfId="0" applyFont="1" applyFill="1" applyBorder="1" applyAlignment="1">
      <alignment horizontal="center" vertical="center" wrapText="1"/>
    </xf>
    <xf numFmtId="0" fontId="54" fillId="38" borderId="11" xfId="0" applyFont="1" applyFill="1" applyBorder="1" applyAlignment="1">
      <alignment horizontal="center" vertical="center" wrapText="1"/>
    </xf>
    <xf numFmtId="3" fontId="54" fillId="36" borderId="16" xfId="0" applyNumberFormat="1" applyFont="1" applyFill="1" applyBorder="1" applyAlignment="1">
      <alignment horizontal="center" vertical="center" wrapText="1"/>
    </xf>
    <xf numFmtId="0" fontId="54" fillId="37" borderId="17" xfId="0" applyFont="1" applyFill="1" applyBorder="1" applyAlignment="1">
      <alignment horizontal="center" vertical="center" wrapText="1"/>
    </xf>
    <xf numFmtId="3" fontId="54" fillId="38" borderId="18" xfId="0" applyNumberFormat="1" applyFont="1" applyFill="1" applyBorder="1" applyAlignment="1">
      <alignment horizontal="center" vertical="center" wrapText="1"/>
    </xf>
    <xf numFmtId="0" fontId="55" fillId="0" borderId="19" xfId="0" applyFont="1" applyBorder="1" applyAlignment="1">
      <alignment vertical="center" wrapText="1"/>
    </xf>
    <xf numFmtId="3" fontId="55" fillId="0" borderId="19" xfId="0" applyNumberFormat="1" applyFont="1" applyBorder="1" applyAlignment="1">
      <alignment horizontal="center" vertical="center"/>
    </xf>
    <xf numFmtId="0" fontId="55" fillId="39" borderId="20" xfId="0" applyFont="1" applyFill="1" applyBorder="1" applyAlignment="1">
      <alignment vertical="center" wrapText="1"/>
    </xf>
    <xf numFmtId="3" fontId="56" fillId="39" borderId="21" xfId="0" applyNumberFormat="1" applyFont="1" applyFill="1" applyBorder="1" applyAlignment="1">
      <alignment horizontal="center" vertical="center" wrapText="1"/>
    </xf>
    <xf numFmtId="3" fontId="55" fillId="39" borderId="20" xfId="0" applyNumberFormat="1" applyFont="1" applyFill="1" applyBorder="1" applyAlignment="1">
      <alignment horizontal="center" vertical="center"/>
    </xf>
    <xf numFmtId="3" fontId="57" fillId="39" borderId="21" xfId="0" applyNumberFormat="1" applyFont="1" applyFill="1" applyBorder="1" applyAlignment="1">
      <alignment horizontal="center" vertical="center" wrapText="1"/>
    </xf>
    <xf numFmtId="3" fontId="57" fillId="39" borderId="21" xfId="0" applyNumberFormat="1" applyFont="1" applyFill="1" applyBorder="1" applyAlignment="1">
      <alignment horizontal="center" vertical="center"/>
    </xf>
    <xf numFmtId="3" fontId="57" fillId="39" borderId="22" xfId="0" applyNumberFormat="1" applyFont="1" applyFill="1" applyBorder="1" applyAlignment="1">
      <alignment horizontal="center" vertical="center"/>
    </xf>
    <xf numFmtId="0" fontId="55" fillId="0" borderId="20" xfId="0" applyFont="1" applyBorder="1" applyAlignment="1">
      <alignment vertical="center" wrapText="1"/>
    </xf>
    <xf numFmtId="3" fontId="56" fillId="0" borderId="21" xfId="0" applyNumberFormat="1" applyFont="1" applyBorder="1" applyAlignment="1">
      <alignment horizontal="center" vertical="center" wrapText="1"/>
    </xf>
    <xf numFmtId="3" fontId="55" fillId="0" borderId="20" xfId="0" applyNumberFormat="1" applyFont="1" applyBorder="1" applyAlignment="1">
      <alignment horizontal="center" vertical="center"/>
    </xf>
    <xf numFmtId="3" fontId="57" fillId="0" borderId="21" xfId="0" applyNumberFormat="1" applyFont="1" applyBorder="1" applyAlignment="1">
      <alignment horizontal="center" vertical="center" wrapText="1"/>
    </xf>
    <xf numFmtId="3" fontId="57" fillId="0" borderId="21" xfId="0" applyNumberFormat="1" applyFont="1" applyBorder="1" applyAlignment="1">
      <alignment horizontal="center" vertical="center"/>
    </xf>
    <xf numFmtId="3" fontId="57" fillId="0" borderId="22" xfId="0" applyNumberFormat="1" applyFont="1" applyBorder="1" applyAlignment="1">
      <alignment horizontal="center" vertical="center"/>
    </xf>
    <xf numFmtId="0" fontId="55" fillId="0" borderId="23" xfId="0" applyFont="1" applyBorder="1" applyAlignment="1">
      <alignment vertical="center" wrapText="1"/>
    </xf>
    <xf numFmtId="3" fontId="56" fillId="0" borderId="24" xfId="0" applyNumberFormat="1" applyFont="1" applyBorder="1" applyAlignment="1">
      <alignment horizontal="center" vertical="center" wrapText="1"/>
    </xf>
    <xf numFmtId="3" fontId="55" fillId="0" borderId="23" xfId="0" applyNumberFormat="1" applyFont="1" applyBorder="1" applyAlignment="1">
      <alignment horizontal="center" vertical="center"/>
    </xf>
    <xf numFmtId="3" fontId="57" fillId="0" borderId="24" xfId="0" applyNumberFormat="1" applyFont="1" applyBorder="1" applyAlignment="1">
      <alignment horizontal="center" vertical="center" wrapText="1"/>
    </xf>
    <xf numFmtId="3" fontId="57" fillId="0" borderId="24" xfId="0" applyNumberFormat="1" applyFont="1" applyBorder="1" applyAlignment="1">
      <alignment horizontal="center" vertical="center"/>
    </xf>
    <xf numFmtId="3" fontId="57" fillId="0" borderId="25" xfId="0" applyNumberFormat="1" applyFont="1" applyBorder="1" applyAlignment="1">
      <alignment horizontal="center" vertical="center"/>
    </xf>
    <xf numFmtId="0" fontId="56" fillId="0" borderId="26" xfId="0" applyNumberFormat="1" applyFont="1" applyBorder="1" applyAlignment="1">
      <alignment horizontal="center" vertical="center" wrapText="1"/>
    </xf>
    <xf numFmtId="0" fontId="57" fillId="0" borderId="26" xfId="0" applyNumberFormat="1" applyFont="1" applyBorder="1" applyAlignment="1">
      <alignment horizontal="center" vertical="center" wrapText="1"/>
    </xf>
    <xf numFmtId="0" fontId="57" fillId="0" borderId="26" xfId="0" applyNumberFormat="1" applyFont="1" applyBorder="1" applyAlignment="1">
      <alignment horizontal="center" vertical="center"/>
    </xf>
    <xf numFmtId="0" fontId="57" fillId="0" borderId="27" xfId="0" applyNumberFormat="1" applyFont="1" applyBorder="1" applyAlignment="1">
      <alignment horizontal="center" vertical="center"/>
    </xf>
    <xf numFmtId="0" fontId="1" fillId="40" borderId="19" xfId="0" applyFont="1" applyFill="1" applyBorder="1" applyAlignment="1">
      <alignment horizontal="center" vertical="center"/>
    </xf>
    <xf numFmtId="0" fontId="1" fillId="40" borderId="28" xfId="0" applyFont="1" applyFill="1" applyBorder="1" applyAlignment="1">
      <alignment horizontal="center" vertical="center"/>
    </xf>
    <xf numFmtId="0" fontId="1" fillId="40" borderId="29" xfId="0" applyFont="1" applyFill="1" applyBorder="1" applyAlignment="1">
      <alignment horizontal="center" vertical="center"/>
    </xf>
    <xf numFmtId="0" fontId="58" fillId="41" borderId="12" xfId="0" applyFont="1" applyFill="1" applyBorder="1" applyAlignment="1">
      <alignment horizontal="center" vertical="center"/>
    </xf>
    <xf numFmtId="0" fontId="58" fillId="41" borderId="30" xfId="0" applyFont="1" applyFill="1" applyBorder="1" applyAlignment="1">
      <alignment horizontal="center" vertical="center"/>
    </xf>
    <xf numFmtId="0" fontId="58" fillId="41" borderId="31" xfId="0" applyFont="1" applyFill="1" applyBorder="1" applyAlignment="1">
      <alignment horizontal="center" vertical="center"/>
    </xf>
    <xf numFmtId="0" fontId="59" fillId="0" borderId="0" xfId="0" applyFont="1" applyAlignment="1">
      <alignment horizontal="right" vertical="center"/>
    </xf>
    <xf numFmtId="0" fontId="60" fillId="0" borderId="0" xfId="0" applyFont="1" applyAlignment="1">
      <alignment horizontal="right" vertical="center"/>
    </xf>
    <xf numFmtId="0" fontId="0" fillId="0" borderId="0" xfId="0" applyAlignment="1">
      <alignment horizontal="center"/>
    </xf>
    <xf numFmtId="0" fontId="0" fillId="0" borderId="30" xfId="0" applyBorder="1" applyAlignment="1">
      <alignment horizontal="center"/>
    </xf>
    <xf numFmtId="0" fontId="61" fillId="0" borderId="0" xfId="0" applyFont="1" applyAlignment="1">
      <alignment horizontal="right" vertical="center"/>
    </xf>
    <xf numFmtId="0" fontId="61" fillId="0" borderId="30" xfId="0" applyFont="1" applyBorder="1" applyAlignment="1">
      <alignment horizontal="right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57150</xdr:rowOff>
    </xdr:from>
    <xdr:to>
      <xdr:col>0</xdr:col>
      <xdr:colOff>1428750</xdr:colOff>
      <xdr:row>3</xdr:row>
      <xdr:rowOff>161925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57150"/>
          <a:ext cx="1314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5"/>
  <sheetViews>
    <sheetView tabSelected="1" zoomScale="80" zoomScaleNormal="80" zoomScalePageLayoutView="0" workbookViewId="0" topLeftCell="A1">
      <selection activeCell="A8" sqref="A8:H80"/>
    </sheetView>
  </sheetViews>
  <sheetFormatPr defaultColWidth="11.421875" defaultRowHeight="15" customHeight="1"/>
  <cols>
    <col min="1" max="1" width="33.00390625" style="0" customWidth="1"/>
    <col min="2" max="2" width="13.140625" style="0" customWidth="1"/>
    <col min="3" max="3" width="14.421875" style="0" customWidth="1"/>
    <col min="4" max="4" width="22.7109375" style="0" customWidth="1"/>
    <col min="5" max="5" width="22.140625" style="0" customWidth="1"/>
    <col min="6" max="6" width="17.28125" style="0" customWidth="1"/>
    <col min="7" max="7" width="26.00390625" style="0" customWidth="1"/>
    <col min="8" max="8" width="25.421875" style="0" customWidth="1"/>
  </cols>
  <sheetData>
    <row r="1" spans="1:8" ht="15" customHeight="1">
      <c r="A1" s="48"/>
      <c r="B1" s="48"/>
      <c r="C1" s="48"/>
      <c r="D1" s="48"/>
      <c r="E1" s="48"/>
      <c r="F1" s="48"/>
      <c r="G1" s="48"/>
      <c r="H1" s="48"/>
    </row>
    <row r="2" spans="1:8" ht="15" customHeight="1">
      <c r="A2" s="48"/>
      <c r="B2" s="46" t="s">
        <v>9</v>
      </c>
      <c r="C2" s="47"/>
      <c r="D2" s="47"/>
      <c r="E2" s="47"/>
      <c r="F2" s="47"/>
      <c r="G2" s="47"/>
      <c r="H2" s="47"/>
    </row>
    <row r="3" spans="1:8" ht="15" customHeight="1">
      <c r="A3" s="48"/>
      <c r="B3" s="50" t="s">
        <v>3</v>
      </c>
      <c r="C3" s="50"/>
      <c r="D3" s="50"/>
      <c r="E3" s="50"/>
      <c r="F3" s="50"/>
      <c r="G3" s="50"/>
      <c r="H3" s="50"/>
    </row>
    <row r="4" spans="1:8" ht="17.25" customHeight="1" thickBot="1">
      <c r="A4" s="49"/>
      <c r="B4" s="51" t="s">
        <v>26</v>
      </c>
      <c r="C4" s="51"/>
      <c r="D4" s="51"/>
      <c r="E4" s="51"/>
      <c r="F4" s="51"/>
      <c r="G4" s="51"/>
      <c r="H4" s="51"/>
    </row>
    <row r="5" spans="1:8" ht="26.25" customHeight="1">
      <c r="A5" s="40" t="s">
        <v>10</v>
      </c>
      <c r="B5" s="41"/>
      <c r="C5" s="41"/>
      <c r="D5" s="41"/>
      <c r="E5" s="41"/>
      <c r="F5" s="41"/>
      <c r="G5" s="41"/>
      <c r="H5" s="42"/>
    </row>
    <row r="6" spans="1:8" ht="26.25" customHeight="1" thickBot="1">
      <c r="A6" s="43" t="s">
        <v>11</v>
      </c>
      <c r="B6" s="44"/>
      <c r="C6" s="44"/>
      <c r="D6" s="44"/>
      <c r="E6" s="44"/>
      <c r="F6" s="44"/>
      <c r="G6" s="44"/>
      <c r="H6" s="45"/>
    </row>
    <row r="7" spans="1:8" ht="42.75" customHeight="1" thickBot="1">
      <c r="A7" s="8" t="s">
        <v>0</v>
      </c>
      <c r="B7" s="9" t="s">
        <v>1</v>
      </c>
      <c r="C7" s="10" t="s">
        <v>2</v>
      </c>
      <c r="D7" s="11" t="s">
        <v>4</v>
      </c>
      <c r="E7" s="12" t="s">
        <v>5</v>
      </c>
      <c r="F7" s="13" t="s">
        <v>8</v>
      </c>
      <c r="G7" s="14" t="s">
        <v>7</v>
      </c>
      <c r="H7" s="15" t="s">
        <v>6</v>
      </c>
    </row>
    <row r="8" spans="1:8" ht="15" customHeight="1">
      <c r="A8" s="16" t="s">
        <v>12</v>
      </c>
      <c r="B8" s="36">
        <v>3</v>
      </c>
      <c r="C8" s="17">
        <v>1302</v>
      </c>
      <c r="D8" s="37">
        <v>666</v>
      </c>
      <c r="E8" s="38">
        <v>636</v>
      </c>
      <c r="F8" s="17">
        <v>1305</v>
      </c>
      <c r="G8" s="37">
        <v>666</v>
      </c>
      <c r="H8" s="39">
        <v>639</v>
      </c>
    </row>
    <row r="9" spans="1:8" ht="15" customHeight="1">
      <c r="A9" s="18" t="s">
        <v>12</v>
      </c>
      <c r="B9" s="19">
        <v>4</v>
      </c>
      <c r="C9" s="20">
        <v>366</v>
      </c>
      <c r="D9" s="21">
        <v>178</v>
      </c>
      <c r="E9" s="22">
        <v>188</v>
      </c>
      <c r="F9" s="20">
        <v>368</v>
      </c>
      <c r="G9" s="21">
        <v>179</v>
      </c>
      <c r="H9" s="23">
        <v>189</v>
      </c>
    </row>
    <row r="10" spans="1:8" ht="15" customHeight="1">
      <c r="A10" s="24" t="s">
        <v>12</v>
      </c>
      <c r="B10" s="25">
        <v>5</v>
      </c>
      <c r="C10" s="26">
        <v>646</v>
      </c>
      <c r="D10" s="27">
        <v>311</v>
      </c>
      <c r="E10" s="28">
        <v>335</v>
      </c>
      <c r="F10" s="26">
        <v>649</v>
      </c>
      <c r="G10" s="27">
        <v>313</v>
      </c>
      <c r="H10" s="29">
        <v>336</v>
      </c>
    </row>
    <row r="11" spans="1:8" ht="15" customHeight="1">
      <c r="A11" s="18" t="s">
        <v>12</v>
      </c>
      <c r="B11" s="19">
        <v>6</v>
      </c>
      <c r="C11" s="20">
        <v>1304</v>
      </c>
      <c r="D11" s="21">
        <v>627</v>
      </c>
      <c r="E11" s="22">
        <v>677</v>
      </c>
      <c r="F11" s="20">
        <v>1310</v>
      </c>
      <c r="G11" s="21">
        <v>629</v>
      </c>
      <c r="H11" s="23">
        <v>681</v>
      </c>
    </row>
    <row r="12" spans="1:8" ht="15" customHeight="1">
      <c r="A12" s="24" t="s">
        <v>12</v>
      </c>
      <c r="B12" s="25">
        <v>7</v>
      </c>
      <c r="C12" s="26">
        <v>1442</v>
      </c>
      <c r="D12" s="27">
        <v>711</v>
      </c>
      <c r="E12" s="28">
        <v>731</v>
      </c>
      <c r="F12" s="26">
        <v>1447</v>
      </c>
      <c r="G12" s="27">
        <v>714</v>
      </c>
      <c r="H12" s="29">
        <v>733</v>
      </c>
    </row>
    <row r="13" spans="1:8" ht="15" customHeight="1">
      <c r="A13" s="18" t="s">
        <v>12</v>
      </c>
      <c r="B13" s="19">
        <v>8</v>
      </c>
      <c r="C13" s="20">
        <v>2758</v>
      </c>
      <c r="D13" s="21">
        <v>1320</v>
      </c>
      <c r="E13" s="22">
        <v>1438</v>
      </c>
      <c r="F13" s="20">
        <v>2770</v>
      </c>
      <c r="G13" s="21">
        <v>1326</v>
      </c>
      <c r="H13" s="23">
        <v>1444</v>
      </c>
    </row>
    <row r="14" spans="1:8" ht="15" customHeight="1">
      <c r="A14" s="24" t="s">
        <v>12</v>
      </c>
      <c r="B14" s="25">
        <v>9</v>
      </c>
      <c r="C14" s="26">
        <v>2788</v>
      </c>
      <c r="D14" s="27">
        <v>1359</v>
      </c>
      <c r="E14" s="28">
        <v>1429</v>
      </c>
      <c r="F14" s="26">
        <v>2794</v>
      </c>
      <c r="G14" s="27">
        <v>1360</v>
      </c>
      <c r="H14" s="29">
        <v>1434</v>
      </c>
    </row>
    <row r="15" spans="1:8" ht="15" customHeight="1">
      <c r="A15" s="18" t="s">
        <v>12</v>
      </c>
      <c r="B15" s="19">
        <v>10</v>
      </c>
      <c r="C15" s="20">
        <v>2544</v>
      </c>
      <c r="D15" s="21">
        <v>1214</v>
      </c>
      <c r="E15" s="22">
        <v>1330</v>
      </c>
      <c r="F15" s="20">
        <v>2551</v>
      </c>
      <c r="G15" s="21">
        <v>1218</v>
      </c>
      <c r="H15" s="23">
        <v>1333</v>
      </c>
    </row>
    <row r="16" spans="1:8" ht="17.25" customHeight="1">
      <c r="A16" s="24" t="s">
        <v>12</v>
      </c>
      <c r="B16" s="25">
        <v>11</v>
      </c>
      <c r="C16" s="26">
        <v>1335</v>
      </c>
      <c r="D16" s="27">
        <v>639</v>
      </c>
      <c r="E16" s="28">
        <v>696</v>
      </c>
      <c r="F16" s="26">
        <v>1339</v>
      </c>
      <c r="G16" s="27">
        <v>641</v>
      </c>
      <c r="H16" s="29">
        <v>698</v>
      </c>
    </row>
    <row r="17" spans="1:8" ht="17.25" customHeight="1">
      <c r="A17" s="18" t="s">
        <v>12</v>
      </c>
      <c r="B17" s="19">
        <v>12</v>
      </c>
      <c r="C17" s="20">
        <v>1162</v>
      </c>
      <c r="D17" s="21">
        <v>570</v>
      </c>
      <c r="E17" s="22">
        <v>592</v>
      </c>
      <c r="F17" s="20">
        <v>1164</v>
      </c>
      <c r="G17" s="21">
        <v>571</v>
      </c>
      <c r="H17" s="23">
        <v>593</v>
      </c>
    </row>
    <row r="18" spans="1:8" ht="17.25" customHeight="1">
      <c r="A18" s="24" t="s">
        <v>12</v>
      </c>
      <c r="B18" s="25">
        <v>13</v>
      </c>
      <c r="C18" s="26">
        <v>1077</v>
      </c>
      <c r="D18" s="27">
        <v>546</v>
      </c>
      <c r="E18" s="28">
        <v>531</v>
      </c>
      <c r="F18" s="26">
        <v>1077</v>
      </c>
      <c r="G18" s="27">
        <v>546</v>
      </c>
      <c r="H18" s="29">
        <v>531</v>
      </c>
    </row>
    <row r="19" spans="1:8" ht="17.25" customHeight="1">
      <c r="A19" s="18" t="s">
        <v>12</v>
      </c>
      <c r="B19" s="19">
        <v>14</v>
      </c>
      <c r="C19" s="20">
        <v>1706</v>
      </c>
      <c r="D19" s="21">
        <v>845</v>
      </c>
      <c r="E19" s="22">
        <v>861</v>
      </c>
      <c r="F19" s="20">
        <v>1710</v>
      </c>
      <c r="G19" s="21">
        <v>846</v>
      </c>
      <c r="H19" s="23">
        <v>864</v>
      </c>
    </row>
    <row r="20" spans="1:8" ht="17.25" customHeight="1">
      <c r="A20" s="24" t="s">
        <v>12</v>
      </c>
      <c r="B20" s="25">
        <v>15</v>
      </c>
      <c r="C20" s="26">
        <v>1066</v>
      </c>
      <c r="D20" s="27">
        <v>563</v>
      </c>
      <c r="E20" s="28">
        <v>503</v>
      </c>
      <c r="F20" s="26">
        <v>1067</v>
      </c>
      <c r="G20" s="27">
        <v>563</v>
      </c>
      <c r="H20" s="29">
        <v>504</v>
      </c>
    </row>
    <row r="21" spans="1:8" ht="17.25" customHeight="1">
      <c r="A21" s="18" t="s">
        <v>12</v>
      </c>
      <c r="B21" s="19">
        <v>16</v>
      </c>
      <c r="C21" s="20">
        <v>614</v>
      </c>
      <c r="D21" s="21">
        <v>317</v>
      </c>
      <c r="E21" s="22">
        <v>297</v>
      </c>
      <c r="F21" s="20">
        <v>615</v>
      </c>
      <c r="G21" s="21">
        <v>318</v>
      </c>
      <c r="H21" s="23">
        <v>297</v>
      </c>
    </row>
    <row r="22" spans="1:8" ht="17.25" customHeight="1">
      <c r="A22" s="24" t="s">
        <v>12</v>
      </c>
      <c r="B22" s="25">
        <v>17</v>
      </c>
      <c r="C22" s="26">
        <v>7456</v>
      </c>
      <c r="D22" s="27">
        <v>3736</v>
      </c>
      <c r="E22" s="28">
        <v>3720</v>
      </c>
      <c r="F22" s="26">
        <v>7471</v>
      </c>
      <c r="G22" s="27">
        <v>3746</v>
      </c>
      <c r="H22" s="29">
        <v>3725</v>
      </c>
    </row>
    <row r="23" spans="1:8" ht="17.25" customHeight="1">
      <c r="A23" s="18" t="s">
        <v>12</v>
      </c>
      <c r="B23" s="19">
        <v>18</v>
      </c>
      <c r="C23" s="20">
        <v>1660</v>
      </c>
      <c r="D23" s="21">
        <v>844</v>
      </c>
      <c r="E23" s="22">
        <v>816</v>
      </c>
      <c r="F23" s="20">
        <v>1662</v>
      </c>
      <c r="G23" s="21">
        <v>845</v>
      </c>
      <c r="H23" s="23">
        <v>817</v>
      </c>
    </row>
    <row r="24" spans="1:8" ht="17.25" customHeight="1">
      <c r="A24" s="24" t="s">
        <v>12</v>
      </c>
      <c r="B24" s="25">
        <v>19</v>
      </c>
      <c r="C24" s="26">
        <v>3246</v>
      </c>
      <c r="D24" s="27">
        <v>1608</v>
      </c>
      <c r="E24" s="28">
        <v>1638</v>
      </c>
      <c r="F24" s="26">
        <v>3255</v>
      </c>
      <c r="G24" s="27">
        <v>1614</v>
      </c>
      <c r="H24" s="29">
        <v>1641</v>
      </c>
    </row>
    <row r="25" spans="1:8" ht="17.25" customHeight="1">
      <c r="A25" s="18" t="s">
        <v>12</v>
      </c>
      <c r="B25" s="19">
        <v>20</v>
      </c>
      <c r="C25" s="20">
        <v>5037</v>
      </c>
      <c r="D25" s="21">
        <v>2515</v>
      </c>
      <c r="E25" s="22">
        <v>2522</v>
      </c>
      <c r="F25" s="20">
        <v>5053</v>
      </c>
      <c r="G25" s="21">
        <v>2525</v>
      </c>
      <c r="H25" s="23">
        <v>2528</v>
      </c>
    </row>
    <row r="26" spans="1:8" ht="17.25" customHeight="1">
      <c r="A26" s="24" t="s">
        <v>12</v>
      </c>
      <c r="B26" s="25">
        <v>21</v>
      </c>
      <c r="C26" s="26">
        <v>1860</v>
      </c>
      <c r="D26" s="27">
        <v>940</v>
      </c>
      <c r="E26" s="28">
        <v>920</v>
      </c>
      <c r="F26" s="26">
        <v>1863</v>
      </c>
      <c r="G26" s="27">
        <v>941</v>
      </c>
      <c r="H26" s="29">
        <v>922</v>
      </c>
    </row>
    <row r="27" spans="1:8" ht="17.25" customHeight="1">
      <c r="A27" s="18" t="s">
        <v>12</v>
      </c>
      <c r="B27" s="19">
        <v>22</v>
      </c>
      <c r="C27" s="20">
        <v>6909</v>
      </c>
      <c r="D27" s="21">
        <v>3483</v>
      </c>
      <c r="E27" s="22">
        <v>3426</v>
      </c>
      <c r="F27" s="20">
        <v>6935</v>
      </c>
      <c r="G27" s="21">
        <v>3496</v>
      </c>
      <c r="H27" s="23">
        <v>3439</v>
      </c>
    </row>
    <row r="28" spans="1:8" ht="17.25" customHeight="1">
      <c r="A28" s="24" t="s">
        <v>12</v>
      </c>
      <c r="B28" s="25">
        <v>23</v>
      </c>
      <c r="C28" s="26">
        <v>5108</v>
      </c>
      <c r="D28" s="27">
        <v>2525</v>
      </c>
      <c r="E28" s="28">
        <v>2583</v>
      </c>
      <c r="F28" s="26">
        <v>5125</v>
      </c>
      <c r="G28" s="27">
        <v>2534</v>
      </c>
      <c r="H28" s="29">
        <v>2591</v>
      </c>
    </row>
    <row r="29" spans="1:8" ht="17.25" customHeight="1">
      <c r="A29" s="18" t="s">
        <v>12</v>
      </c>
      <c r="B29" s="19">
        <v>24</v>
      </c>
      <c r="C29" s="20">
        <v>8439</v>
      </c>
      <c r="D29" s="21">
        <v>4315</v>
      </c>
      <c r="E29" s="22">
        <v>4124</v>
      </c>
      <c r="F29" s="20">
        <v>8454</v>
      </c>
      <c r="G29" s="21">
        <v>4321</v>
      </c>
      <c r="H29" s="23">
        <v>4133</v>
      </c>
    </row>
    <row r="30" spans="1:8" ht="17.25" customHeight="1">
      <c r="A30" s="24" t="s">
        <v>12</v>
      </c>
      <c r="B30" s="25">
        <v>25</v>
      </c>
      <c r="C30" s="26">
        <v>2263</v>
      </c>
      <c r="D30" s="27">
        <v>1174</v>
      </c>
      <c r="E30" s="28">
        <v>1089</v>
      </c>
      <c r="F30" s="26">
        <v>2268</v>
      </c>
      <c r="G30" s="27">
        <v>1177</v>
      </c>
      <c r="H30" s="29">
        <v>1091</v>
      </c>
    </row>
    <row r="31" spans="1:8" ht="17.25" customHeight="1">
      <c r="A31" s="18" t="s">
        <v>12</v>
      </c>
      <c r="B31" s="19">
        <v>26</v>
      </c>
      <c r="C31" s="20">
        <v>5088</v>
      </c>
      <c r="D31" s="21">
        <v>2613</v>
      </c>
      <c r="E31" s="22">
        <v>2475</v>
      </c>
      <c r="F31" s="20">
        <v>5100</v>
      </c>
      <c r="G31" s="21">
        <v>2623</v>
      </c>
      <c r="H31" s="23">
        <v>2477</v>
      </c>
    </row>
    <row r="32" spans="1:8" ht="17.25" customHeight="1">
      <c r="A32" s="24" t="s">
        <v>12</v>
      </c>
      <c r="B32" s="25">
        <v>27</v>
      </c>
      <c r="C32" s="26">
        <v>132</v>
      </c>
      <c r="D32" s="27">
        <v>73</v>
      </c>
      <c r="E32" s="28">
        <v>59</v>
      </c>
      <c r="F32" s="26">
        <v>132</v>
      </c>
      <c r="G32" s="27">
        <v>73</v>
      </c>
      <c r="H32" s="29">
        <v>59</v>
      </c>
    </row>
    <row r="33" spans="1:8" ht="17.25" customHeight="1">
      <c r="A33" s="18" t="s">
        <v>12</v>
      </c>
      <c r="B33" s="19">
        <v>28</v>
      </c>
      <c r="C33" s="20">
        <v>117</v>
      </c>
      <c r="D33" s="21">
        <v>66</v>
      </c>
      <c r="E33" s="22">
        <v>51</v>
      </c>
      <c r="F33" s="20">
        <v>117</v>
      </c>
      <c r="G33" s="21">
        <v>66</v>
      </c>
      <c r="H33" s="23">
        <v>51</v>
      </c>
    </row>
    <row r="34" spans="1:8" ht="17.25" customHeight="1">
      <c r="A34" s="24" t="s">
        <v>12</v>
      </c>
      <c r="B34" s="25">
        <v>30</v>
      </c>
      <c r="C34" s="26">
        <v>293</v>
      </c>
      <c r="D34" s="27">
        <v>165</v>
      </c>
      <c r="E34" s="28">
        <v>128</v>
      </c>
      <c r="F34" s="26">
        <v>293</v>
      </c>
      <c r="G34" s="27">
        <v>165</v>
      </c>
      <c r="H34" s="29">
        <v>128</v>
      </c>
    </row>
    <row r="35" spans="1:8" ht="17.25" customHeight="1">
      <c r="A35" s="18" t="s">
        <v>12</v>
      </c>
      <c r="B35" s="19">
        <v>31</v>
      </c>
      <c r="C35" s="20">
        <v>3937</v>
      </c>
      <c r="D35" s="21">
        <v>1952</v>
      </c>
      <c r="E35" s="22">
        <v>1985</v>
      </c>
      <c r="F35" s="20">
        <v>3941</v>
      </c>
      <c r="G35" s="21">
        <v>1955</v>
      </c>
      <c r="H35" s="23">
        <v>1986</v>
      </c>
    </row>
    <row r="36" spans="1:8" ht="17.25" customHeight="1">
      <c r="A36" s="24" t="s">
        <v>12</v>
      </c>
      <c r="B36" s="25">
        <v>32</v>
      </c>
      <c r="C36" s="26">
        <v>306</v>
      </c>
      <c r="D36" s="27">
        <v>163</v>
      </c>
      <c r="E36" s="28">
        <v>143</v>
      </c>
      <c r="F36" s="26">
        <v>306</v>
      </c>
      <c r="G36" s="27">
        <v>163</v>
      </c>
      <c r="H36" s="29">
        <v>143</v>
      </c>
    </row>
    <row r="37" spans="1:8" ht="17.25" customHeight="1">
      <c r="A37" s="18" t="s">
        <v>15</v>
      </c>
      <c r="B37" s="19">
        <v>47</v>
      </c>
      <c r="C37" s="20">
        <v>1235</v>
      </c>
      <c r="D37" s="21">
        <v>657</v>
      </c>
      <c r="E37" s="22">
        <v>578</v>
      </c>
      <c r="F37" s="20">
        <v>1260</v>
      </c>
      <c r="G37" s="21">
        <v>675</v>
      </c>
      <c r="H37" s="23">
        <v>585</v>
      </c>
    </row>
    <row r="38" spans="1:8" ht="17.25" customHeight="1">
      <c r="A38" s="24" t="s">
        <v>16</v>
      </c>
      <c r="B38" s="25">
        <v>52</v>
      </c>
      <c r="C38" s="26">
        <v>1173</v>
      </c>
      <c r="D38" s="27">
        <v>603</v>
      </c>
      <c r="E38" s="28">
        <v>570</v>
      </c>
      <c r="F38" s="26">
        <v>1177</v>
      </c>
      <c r="G38" s="27">
        <v>606</v>
      </c>
      <c r="H38" s="29">
        <v>571</v>
      </c>
    </row>
    <row r="39" spans="1:8" ht="17.25" customHeight="1">
      <c r="A39" s="18" t="s">
        <v>17</v>
      </c>
      <c r="B39" s="19">
        <v>64</v>
      </c>
      <c r="C39" s="20">
        <v>765</v>
      </c>
      <c r="D39" s="21">
        <v>403</v>
      </c>
      <c r="E39" s="22">
        <v>362</v>
      </c>
      <c r="F39" s="20">
        <v>772</v>
      </c>
      <c r="G39" s="21">
        <v>407</v>
      </c>
      <c r="H39" s="23">
        <v>365</v>
      </c>
    </row>
    <row r="40" spans="1:8" ht="17.25" customHeight="1">
      <c r="A40" s="24" t="s">
        <v>17</v>
      </c>
      <c r="B40" s="25">
        <v>65</v>
      </c>
      <c r="C40" s="26">
        <v>548</v>
      </c>
      <c r="D40" s="27">
        <v>285</v>
      </c>
      <c r="E40" s="28">
        <v>263</v>
      </c>
      <c r="F40" s="26">
        <v>557</v>
      </c>
      <c r="G40" s="27">
        <v>289</v>
      </c>
      <c r="H40" s="29">
        <v>268</v>
      </c>
    </row>
    <row r="41" spans="1:8" ht="17.25" customHeight="1">
      <c r="A41" s="18" t="s">
        <v>18</v>
      </c>
      <c r="B41" s="19">
        <v>92</v>
      </c>
      <c r="C41" s="20">
        <v>618</v>
      </c>
      <c r="D41" s="21">
        <v>304</v>
      </c>
      <c r="E41" s="22">
        <v>314</v>
      </c>
      <c r="F41" s="20">
        <v>624</v>
      </c>
      <c r="G41" s="21">
        <v>308</v>
      </c>
      <c r="H41" s="23">
        <v>316</v>
      </c>
    </row>
    <row r="42" spans="1:8" ht="17.25" customHeight="1">
      <c r="A42" s="24" t="s">
        <v>18</v>
      </c>
      <c r="B42" s="25">
        <v>93</v>
      </c>
      <c r="C42" s="26">
        <v>997</v>
      </c>
      <c r="D42" s="27">
        <v>479</v>
      </c>
      <c r="E42" s="28">
        <v>518</v>
      </c>
      <c r="F42" s="26">
        <v>1010</v>
      </c>
      <c r="G42" s="27">
        <v>484</v>
      </c>
      <c r="H42" s="29">
        <v>526</v>
      </c>
    </row>
    <row r="43" spans="1:8" ht="17.25" customHeight="1">
      <c r="A43" s="18" t="s">
        <v>18</v>
      </c>
      <c r="B43" s="19">
        <v>94</v>
      </c>
      <c r="C43" s="20">
        <v>1413</v>
      </c>
      <c r="D43" s="21">
        <v>707</v>
      </c>
      <c r="E43" s="22">
        <v>706</v>
      </c>
      <c r="F43" s="20">
        <v>1422</v>
      </c>
      <c r="G43" s="21">
        <v>714</v>
      </c>
      <c r="H43" s="23">
        <v>708</v>
      </c>
    </row>
    <row r="44" spans="1:8" ht="17.25" customHeight="1">
      <c r="A44" s="24" t="s">
        <v>18</v>
      </c>
      <c r="B44" s="25">
        <v>95</v>
      </c>
      <c r="C44" s="26">
        <v>151</v>
      </c>
      <c r="D44" s="27">
        <v>91</v>
      </c>
      <c r="E44" s="28">
        <v>60</v>
      </c>
      <c r="F44" s="26">
        <v>152</v>
      </c>
      <c r="G44" s="27">
        <v>92</v>
      </c>
      <c r="H44" s="29">
        <v>60</v>
      </c>
    </row>
    <row r="45" spans="1:8" ht="17.25" customHeight="1">
      <c r="A45" s="18" t="s">
        <v>18</v>
      </c>
      <c r="B45" s="19">
        <v>96</v>
      </c>
      <c r="C45" s="20">
        <v>1014</v>
      </c>
      <c r="D45" s="21">
        <v>517</v>
      </c>
      <c r="E45" s="22">
        <v>497</v>
      </c>
      <c r="F45" s="20">
        <v>1022</v>
      </c>
      <c r="G45" s="21">
        <v>523</v>
      </c>
      <c r="H45" s="23">
        <v>499</v>
      </c>
    </row>
    <row r="46" spans="1:8" ht="17.25" customHeight="1">
      <c r="A46" s="24" t="s">
        <v>18</v>
      </c>
      <c r="B46" s="25">
        <v>97</v>
      </c>
      <c r="C46" s="26">
        <v>612</v>
      </c>
      <c r="D46" s="27">
        <v>314</v>
      </c>
      <c r="E46" s="28">
        <v>298</v>
      </c>
      <c r="F46" s="26">
        <v>614</v>
      </c>
      <c r="G46" s="27">
        <v>315</v>
      </c>
      <c r="H46" s="29">
        <v>299</v>
      </c>
    </row>
    <row r="47" spans="1:8" ht="17.25" customHeight="1">
      <c r="A47" s="18" t="s">
        <v>18</v>
      </c>
      <c r="B47" s="19">
        <v>98</v>
      </c>
      <c r="C47" s="20">
        <v>361</v>
      </c>
      <c r="D47" s="21">
        <v>187</v>
      </c>
      <c r="E47" s="22">
        <v>174</v>
      </c>
      <c r="F47" s="20">
        <v>362</v>
      </c>
      <c r="G47" s="21">
        <v>188</v>
      </c>
      <c r="H47" s="23">
        <v>174</v>
      </c>
    </row>
    <row r="48" spans="1:8" ht="17.25" customHeight="1">
      <c r="A48" s="24" t="s">
        <v>18</v>
      </c>
      <c r="B48" s="25">
        <v>99</v>
      </c>
      <c r="C48" s="26">
        <v>514</v>
      </c>
      <c r="D48" s="27">
        <v>271</v>
      </c>
      <c r="E48" s="28">
        <v>243</v>
      </c>
      <c r="F48" s="26">
        <v>515</v>
      </c>
      <c r="G48" s="27">
        <v>272</v>
      </c>
      <c r="H48" s="29">
        <v>243</v>
      </c>
    </row>
    <row r="49" spans="1:8" ht="17.25" customHeight="1">
      <c r="A49" s="18" t="s">
        <v>13</v>
      </c>
      <c r="B49" s="19">
        <v>101</v>
      </c>
      <c r="C49" s="20">
        <v>1017</v>
      </c>
      <c r="D49" s="21">
        <v>547</v>
      </c>
      <c r="E49" s="22">
        <v>470</v>
      </c>
      <c r="F49" s="20">
        <v>1019</v>
      </c>
      <c r="G49" s="21">
        <v>549</v>
      </c>
      <c r="H49" s="23">
        <v>470</v>
      </c>
    </row>
    <row r="50" spans="1:8" ht="17.25" customHeight="1">
      <c r="A50" s="24" t="s">
        <v>13</v>
      </c>
      <c r="B50" s="25">
        <v>102</v>
      </c>
      <c r="C50" s="26">
        <v>186</v>
      </c>
      <c r="D50" s="27">
        <v>105</v>
      </c>
      <c r="E50" s="28">
        <v>81</v>
      </c>
      <c r="F50" s="26">
        <v>188</v>
      </c>
      <c r="G50" s="27">
        <v>107</v>
      </c>
      <c r="H50" s="29">
        <v>81</v>
      </c>
    </row>
    <row r="51" spans="1:8" ht="17.25" customHeight="1">
      <c r="A51" s="18" t="s">
        <v>13</v>
      </c>
      <c r="B51" s="19">
        <v>103</v>
      </c>
      <c r="C51" s="20">
        <v>2426</v>
      </c>
      <c r="D51" s="21">
        <v>1244</v>
      </c>
      <c r="E51" s="22">
        <v>1182</v>
      </c>
      <c r="F51" s="20">
        <v>2430</v>
      </c>
      <c r="G51" s="21">
        <v>1246</v>
      </c>
      <c r="H51" s="23">
        <v>1184</v>
      </c>
    </row>
    <row r="52" spans="1:8" ht="17.25" customHeight="1">
      <c r="A52" s="24" t="s">
        <v>13</v>
      </c>
      <c r="B52" s="25">
        <v>104</v>
      </c>
      <c r="C52" s="26">
        <v>1653</v>
      </c>
      <c r="D52" s="27">
        <v>854</v>
      </c>
      <c r="E52" s="28">
        <v>799</v>
      </c>
      <c r="F52" s="26">
        <v>1661</v>
      </c>
      <c r="G52" s="27">
        <v>857</v>
      </c>
      <c r="H52" s="29">
        <v>804</v>
      </c>
    </row>
    <row r="53" spans="1:8" ht="17.25" customHeight="1">
      <c r="A53" s="18" t="s">
        <v>13</v>
      </c>
      <c r="B53" s="19">
        <v>105</v>
      </c>
      <c r="C53" s="20">
        <v>1602</v>
      </c>
      <c r="D53" s="21">
        <v>852</v>
      </c>
      <c r="E53" s="22">
        <v>750</v>
      </c>
      <c r="F53" s="20">
        <v>1611</v>
      </c>
      <c r="G53" s="21">
        <v>854</v>
      </c>
      <c r="H53" s="23">
        <v>757</v>
      </c>
    </row>
    <row r="54" spans="1:8" ht="17.25" customHeight="1">
      <c r="A54" s="24" t="s">
        <v>19</v>
      </c>
      <c r="B54" s="25">
        <v>106</v>
      </c>
      <c r="C54" s="26">
        <v>1137</v>
      </c>
      <c r="D54" s="27">
        <v>596</v>
      </c>
      <c r="E54" s="28">
        <v>541</v>
      </c>
      <c r="F54" s="26">
        <v>1151</v>
      </c>
      <c r="G54" s="27">
        <v>603</v>
      </c>
      <c r="H54" s="29">
        <v>548</v>
      </c>
    </row>
    <row r="55" spans="1:8" ht="17.25" customHeight="1">
      <c r="A55" s="18" t="s">
        <v>20</v>
      </c>
      <c r="B55" s="19">
        <v>107</v>
      </c>
      <c r="C55" s="20">
        <v>807</v>
      </c>
      <c r="D55" s="21">
        <v>416</v>
      </c>
      <c r="E55" s="22">
        <v>391</v>
      </c>
      <c r="F55" s="20">
        <v>818</v>
      </c>
      <c r="G55" s="21">
        <v>423</v>
      </c>
      <c r="H55" s="23">
        <v>395</v>
      </c>
    </row>
    <row r="56" spans="1:8" ht="17.25" customHeight="1">
      <c r="A56" s="24" t="s">
        <v>20</v>
      </c>
      <c r="B56" s="25">
        <v>108</v>
      </c>
      <c r="C56" s="26">
        <v>337</v>
      </c>
      <c r="D56" s="27">
        <v>174</v>
      </c>
      <c r="E56" s="28">
        <v>163</v>
      </c>
      <c r="F56" s="26">
        <v>339</v>
      </c>
      <c r="G56" s="27">
        <v>176</v>
      </c>
      <c r="H56" s="29">
        <v>163</v>
      </c>
    </row>
    <row r="57" spans="1:8" ht="17.25" customHeight="1">
      <c r="A57" s="18" t="s">
        <v>21</v>
      </c>
      <c r="B57" s="19">
        <v>109</v>
      </c>
      <c r="C57" s="20">
        <v>1214</v>
      </c>
      <c r="D57" s="21">
        <v>637</v>
      </c>
      <c r="E57" s="22">
        <v>577</v>
      </c>
      <c r="F57" s="20">
        <v>1218</v>
      </c>
      <c r="G57" s="21">
        <v>639</v>
      </c>
      <c r="H57" s="23">
        <v>579</v>
      </c>
    </row>
    <row r="58" spans="1:8" ht="17.25" customHeight="1">
      <c r="A58" s="24" t="s">
        <v>22</v>
      </c>
      <c r="B58" s="25">
        <v>138</v>
      </c>
      <c r="C58" s="26">
        <v>2158</v>
      </c>
      <c r="D58" s="27">
        <v>1064</v>
      </c>
      <c r="E58" s="28">
        <v>1094</v>
      </c>
      <c r="F58" s="26">
        <v>2168</v>
      </c>
      <c r="G58" s="27">
        <v>1071</v>
      </c>
      <c r="H58" s="29">
        <v>1097</v>
      </c>
    </row>
    <row r="59" spans="1:8" ht="17.25" customHeight="1">
      <c r="A59" s="18" t="s">
        <v>22</v>
      </c>
      <c r="B59" s="19">
        <v>139</v>
      </c>
      <c r="C59" s="20">
        <v>993</v>
      </c>
      <c r="D59" s="21">
        <v>485</v>
      </c>
      <c r="E59" s="22">
        <v>508</v>
      </c>
      <c r="F59" s="20">
        <v>999</v>
      </c>
      <c r="G59" s="21">
        <v>487</v>
      </c>
      <c r="H59" s="23">
        <v>512</v>
      </c>
    </row>
    <row r="60" spans="1:8" ht="17.25" customHeight="1">
      <c r="A60" s="24" t="s">
        <v>22</v>
      </c>
      <c r="B60" s="25">
        <v>140</v>
      </c>
      <c r="C60" s="26">
        <v>1388</v>
      </c>
      <c r="D60" s="27">
        <v>709</v>
      </c>
      <c r="E60" s="28">
        <v>679</v>
      </c>
      <c r="F60" s="26">
        <v>1393</v>
      </c>
      <c r="G60" s="27">
        <v>711</v>
      </c>
      <c r="H60" s="29">
        <v>682</v>
      </c>
    </row>
    <row r="61" spans="1:8" ht="17.25" customHeight="1">
      <c r="A61" s="18" t="s">
        <v>22</v>
      </c>
      <c r="B61" s="19">
        <v>141</v>
      </c>
      <c r="C61" s="20">
        <v>123</v>
      </c>
      <c r="D61" s="21">
        <v>67</v>
      </c>
      <c r="E61" s="22">
        <v>56</v>
      </c>
      <c r="F61" s="20">
        <v>124</v>
      </c>
      <c r="G61" s="21">
        <v>68</v>
      </c>
      <c r="H61" s="23">
        <v>56</v>
      </c>
    </row>
    <row r="62" spans="1:8" ht="17.25" customHeight="1">
      <c r="A62" s="24" t="s">
        <v>14</v>
      </c>
      <c r="B62" s="25">
        <v>142</v>
      </c>
      <c r="C62" s="26">
        <v>794</v>
      </c>
      <c r="D62" s="27">
        <v>392</v>
      </c>
      <c r="E62" s="28">
        <v>402</v>
      </c>
      <c r="F62" s="26">
        <v>794</v>
      </c>
      <c r="G62" s="27">
        <v>392</v>
      </c>
      <c r="H62" s="29">
        <v>402</v>
      </c>
    </row>
    <row r="63" spans="1:8" ht="17.25" customHeight="1">
      <c r="A63" s="18" t="s">
        <v>14</v>
      </c>
      <c r="B63" s="19">
        <v>143</v>
      </c>
      <c r="C63" s="20">
        <v>673</v>
      </c>
      <c r="D63" s="21">
        <v>344</v>
      </c>
      <c r="E63" s="22">
        <v>329</v>
      </c>
      <c r="F63" s="20">
        <v>675</v>
      </c>
      <c r="G63" s="21">
        <v>345</v>
      </c>
      <c r="H63" s="23">
        <v>330</v>
      </c>
    </row>
    <row r="64" spans="1:8" ht="17.25" customHeight="1">
      <c r="A64" s="24" t="s">
        <v>14</v>
      </c>
      <c r="B64" s="25">
        <v>144</v>
      </c>
      <c r="C64" s="26">
        <v>1363</v>
      </c>
      <c r="D64" s="27">
        <v>673</v>
      </c>
      <c r="E64" s="28">
        <v>690</v>
      </c>
      <c r="F64" s="26">
        <v>1375</v>
      </c>
      <c r="G64" s="27">
        <v>680</v>
      </c>
      <c r="H64" s="29">
        <v>695</v>
      </c>
    </row>
    <row r="65" spans="1:8" ht="17.25" customHeight="1">
      <c r="A65" s="18" t="s">
        <v>14</v>
      </c>
      <c r="B65" s="19">
        <v>145</v>
      </c>
      <c r="C65" s="20">
        <v>2096</v>
      </c>
      <c r="D65" s="21">
        <v>1054</v>
      </c>
      <c r="E65" s="22">
        <v>1042</v>
      </c>
      <c r="F65" s="20">
        <v>2104</v>
      </c>
      <c r="G65" s="21">
        <v>1059</v>
      </c>
      <c r="H65" s="23">
        <v>1045</v>
      </c>
    </row>
    <row r="66" spans="1:8" ht="17.25" customHeight="1">
      <c r="A66" s="24" t="s">
        <v>23</v>
      </c>
      <c r="B66" s="25">
        <v>146</v>
      </c>
      <c r="C66" s="26">
        <v>1144</v>
      </c>
      <c r="D66" s="27">
        <v>595</v>
      </c>
      <c r="E66" s="28">
        <v>549</v>
      </c>
      <c r="F66" s="26">
        <v>1153</v>
      </c>
      <c r="G66" s="27">
        <v>600</v>
      </c>
      <c r="H66" s="29">
        <v>553</v>
      </c>
    </row>
    <row r="67" spans="1:8" ht="17.25" customHeight="1">
      <c r="A67" s="18" t="s">
        <v>23</v>
      </c>
      <c r="B67" s="19">
        <v>147</v>
      </c>
      <c r="C67" s="20">
        <v>332</v>
      </c>
      <c r="D67" s="21">
        <v>173</v>
      </c>
      <c r="E67" s="22">
        <v>159</v>
      </c>
      <c r="F67" s="20">
        <v>334</v>
      </c>
      <c r="G67" s="21">
        <v>175</v>
      </c>
      <c r="H67" s="23">
        <v>159</v>
      </c>
    </row>
    <row r="68" spans="1:8" ht="17.25" customHeight="1">
      <c r="A68" s="24" t="s">
        <v>24</v>
      </c>
      <c r="B68" s="25">
        <v>149</v>
      </c>
      <c r="C68" s="26">
        <v>1181</v>
      </c>
      <c r="D68" s="27">
        <v>608</v>
      </c>
      <c r="E68" s="28">
        <v>573</v>
      </c>
      <c r="F68" s="26">
        <v>1189</v>
      </c>
      <c r="G68" s="27">
        <v>614</v>
      </c>
      <c r="H68" s="29">
        <v>575</v>
      </c>
    </row>
    <row r="69" spans="1:8" ht="17.25" customHeight="1">
      <c r="A69" s="18" t="s">
        <v>24</v>
      </c>
      <c r="B69" s="19">
        <v>150</v>
      </c>
      <c r="C69" s="20">
        <v>923</v>
      </c>
      <c r="D69" s="21">
        <v>481</v>
      </c>
      <c r="E69" s="22">
        <v>442</v>
      </c>
      <c r="F69" s="20">
        <v>923</v>
      </c>
      <c r="G69" s="21">
        <v>481</v>
      </c>
      <c r="H69" s="23">
        <v>442</v>
      </c>
    </row>
    <row r="70" spans="1:8" ht="17.25" customHeight="1">
      <c r="A70" s="24" t="s">
        <v>24</v>
      </c>
      <c r="B70" s="25">
        <v>151</v>
      </c>
      <c r="C70" s="26">
        <v>1436</v>
      </c>
      <c r="D70" s="27">
        <v>706</v>
      </c>
      <c r="E70" s="28">
        <v>730</v>
      </c>
      <c r="F70" s="26">
        <v>1442</v>
      </c>
      <c r="G70" s="27">
        <v>709</v>
      </c>
      <c r="H70" s="29">
        <v>733</v>
      </c>
    </row>
    <row r="71" spans="1:8" ht="17.25" customHeight="1">
      <c r="A71" s="18" t="s">
        <v>24</v>
      </c>
      <c r="B71" s="19">
        <v>152</v>
      </c>
      <c r="C71" s="20">
        <v>894</v>
      </c>
      <c r="D71" s="21">
        <v>452</v>
      </c>
      <c r="E71" s="22">
        <v>442</v>
      </c>
      <c r="F71" s="20">
        <v>898</v>
      </c>
      <c r="G71" s="21">
        <v>455</v>
      </c>
      <c r="H71" s="23">
        <v>443</v>
      </c>
    </row>
    <row r="72" spans="1:8" ht="17.25" customHeight="1">
      <c r="A72" s="24" t="s">
        <v>24</v>
      </c>
      <c r="B72" s="25">
        <v>153</v>
      </c>
      <c r="C72" s="26">
        <v>852</v>
      </c>
      <c r="D72" s="27">
        <v>428</v>
      </c>
      <c r="E72" s="28">
        <v>424</v>
      </c>
      <c r="F72" s="26">
        <v>854</v>
      </c>
      <c r="G72" s="27">
        <v>428</v>
      </c>
      <c r="H72" s="29">
        <v>426</v>
      </c>
    </row>
    <row r="73" spans="1:8" ht="17.25" customHeight="1">
      <c r="A73" s="18" t="s">
        <v>24</v>
      </c>
      <c r="B73" s="19">
        <v>154</v>
      </c>
      <c r="C73" s="20">
        <v>1153</v>
      </c>
      <c r="D73" s="21">
        <v>592</v>
      </c>
      <c r="E73" s="22">
        <v>561</v>
      </c>
      <c r="F73" s="20">
        <v>1161</v>
      </c>
      <c r="G73" s="21">
        <v>595</v>
      </c>
      <c r="H73" s="23">
        <v>566</v>
      </c>
    </row>
    <row r="74" spans="1:8" ht="17.25" customHeight="1">
      <c r="A74" s="24" t="s">
        <v>24</v>
      </c>
      <c r="B74" s="25">
        <v>155</v>
      </c>
      <c r="C74" s="26">
        <v>727</v>
      </c>
      <c r="D74" s="27">
        <v>379</v>
      </c>
      <c r="E74" s="28">
        <v>348</v>
      </c>
      <c r="F74" s="26">
        <v>731</v>
      </c>
      <c r="G74" s="27">
        <v>381</v>
      </c>
      <c r="H74" s="29">
        <v>350</v>
      </c>
    </row>
    <row r="75" spans="1:8" ht="17.25" customHeight="1">
      <c r="A75" s="18" t="s">
        <v>24</v>
      </c>
      <c r="B75" s="19">
        <v>156</v>
      </c>
      <c r="C75" s="20">
        <v>2732</v>
      </c>
      <c r="D75" s="21">
        <v>1396</v>
      </c>
      <c r="E75" s="22">
        <v>1336</v>
      </c>
      <c r="F75" s="20">
        <v>2742</v>
      </c>
      <c r="G75" s="21">
        <v>1402</v>
      </c>
      <c r="H75" s="23">
        <v>1340</v>
      </c>
    </row>
    <row r="76" spans="1:8" ht="17.25" customHeight="1">
      <c r="A76" s="24" t="s">
        <v>24</v>
      </c>
      <c r="B76" s="25">
        <v>157</v>
      </c>
      <c r="C76" s="26">
        <v>393</v>
      </c>
      <c r="D76" s="27">
        <v>204</v>
      </c>
      <c r="E76" s="28">
        <v>189</v>
      </c>
      <c r="F76" s="26">
        <v>396</v>
      </c>
      <c r="G76" s="27">
        <v>207</v>
      </c>
      <c r="H76" s="29">
        <v>189</v>
      </c>
    </row>
    <row r="77" spans="1:8" ht="16.5" customHeight="1">
      <c r="A77" s="18" t="s">
        <v>24</v>
      </c>
      <c r="B77" s="19">
        <v>158</v>
      </c>
      <c r="C77" s="20">
        <v>137</v>
      </c>
      <c r="D77" s="21">
        <v>71</v>
      </c>
      <c r="E77" s="22">
        <v>66</v>
      </c>
      <c r="F77" s="20">
        <v>137</v>
      </c>
      <c r="G77" s="21">
        <v>71</v>
      </c>
      <c r="H77" s="23">
        <v>66</v>
      </c>
    </row>
    <row r="78" spans="1:8" ht="17.25" customHeight="1">
      <c r="A78" s="24" t="s">
        <v>25</v>
      </c>
      <c r="B78" s="25">
        <v>286</v>
      </c>
      <c r="C78" s="26">
        <v>620</v>
      </c>
      <c r="D78" s="27">
        <v>322</v>
      </c>
      <c r="E78" s="28">
        <v>298</v>
      </c>
      <c r="F78" s="26">
        <v>630</v>
      </c>
      <c r="G78" s="27">
        <v>328</v>
      </c>
      <c r="H78" s="29">
        <v>302</v>
      </c>
    </row>
    <row r="79" spans="1:8" ht="17.25" customHeight="1">
      <c r="A79" s="18" t="s">
        <v>25</v>
      </c>
      <c r="B79" s="19">
        <v>287</v>
      </c>
      <c r="C79" s="20">
        <v>831</v>
      </c>
      <c r="D79" s="21">
        <v>438</v>
      </c>
      <c r="E79" s="22">
        <v>393</v>
      </c>
      <c r="F79" s="20">
        <v>839</v>
      </c>
      <c r="G79" s="21">
        <v>441</v>
      </c>
      <c r="H79" s="23">
        <v>398</v>
      </c>
    </row>
    <row r="80" spans="1:8" ht="17.25" customHeight="1" thickBot="1">
      <c r="A80" s="30" t="s">
        <v>25</v>
      </c>
      <c r="B80" s="31">
        <v>288</v>
      </c>
      <c r="C80" s="32">
        <v>245</v>
      </c>
      <c r="D80" s="33">
        <v>143</v>
      </c>
      <c r="E80" s="34">
        <v>102</v>
      </c>
      <c r="F80" s="32">
        <v>246</v>
      </c>
      <c r="G80" s="33">
        <v>144</v>
      </c>
      <c r="H80" s="35">
        <v>102</v>
      </c>
    </row>
    <row r="81" spans="3:8" ht="17.25" customHeight="1" thickBot="1">
      <c r="C81" s="2">
        <f aca="true" t="shared" si="0" ref="C81:H81">SUM(C8:C80)</f>
        <v>114929</v>
      </c>
      <c r="D81" s="3">
        <f t="shared" si="0"/>
        <v>58057</v>
      </c>
      <c r="E81" s="6">
        <f t="shared" si="0"/>
        <v>56872</v>
      </c>
      <c r="F81" s="7">
        <f t="shared" si="0"/>
        <v>115370</v>
      </c>
      <c r="G81" s="4">
        <f t="shared" si="0"/>
        <v>58305</v>
      </c>
      <c r="H81" s="5">
        <f t="shared" si="0"/>
        <v>57065</v>
      </c>
    </row>
    <row r="84" spans="1:4" ht="15" customHeight="1">
      <c r="A84" s="1"/>
      <c r="B84" s="1"/>
      <c r="C84" s="1"/>
      <c r="D84" s="1"/>
    </row>
    <row r="85" ht="15" customHeight="1">
      <c r="A85" s="1"/>
    </row>
  </sheetData>
  <sheetProtection/>
  <mergeCells count="7">
    <mergeCell ref="A5:H5"/>
    <mergeCell ref="A6:H6"/>
    <mergeCell ref="B2:H2"/>
    <mergeCell ref="A1:A4"/>
    <mergeCell ref="B1:H1"/>
    <mergeCell ref="B3:H3"/>
    <mergeCell ref="B4:H4"/>
  </mergeCells>
  <printOptions/>
  <pageMargins left="0.75" right="0.75" top="1" bottom="1" header="0" footer="0"/>
  <pageSetup horizontalDpi="600" verticalDpi="600" orientation="portrait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CEE SONORA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Dorian</dc:creator>
  <cp:keywords/>
  <dc:description/>
  <cp:lastModifiedBy>Organizacion2</cp:lastModifiedBy>
  <cp:lastPrinted>2016-09-21T20:52:24Z</cp:lastPrinted>
  <dcterms:created xsi:type="dcterms:W3CDTF">2008-06-06T21:21:51Z</dcterms:created>
  <dcterms:modified xsi:type="dcterms:W3CDTF">2024-03-18T23:52:34Z</dcterms:modified>
  <cp:category/>
  <cp:version/>
  <cp:contentType/>
  <cp:contentStatus/>
</cp:coreProperties>
</file>