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71" sheetId="10" r:id="rId10"/>
    <sheet name="Hidden_1_Tabla_454371" sheetId="11" r:id="rId11"/>
    <sheet name="Tabla_454356" sheetId="12" r:id="rId12"/>
    <sheet name="Hidden_1_Tabla_454356" sheetId="13" r:id="rId13"/>
    <sheet name="Tabla_454368" sheetId="14" r:id="rId14"/>
  </sheets>
  <externalReferences>
    <externalReference r:id="rId15"/>
    <externalReference r:id="rId16"/>
  </externalReferences>
  <definedNames>
    <definedName name="Hidden_1_Tabla_4543564">Hidden_1_Tabla_454356!$A$1:$A$3</definedName>
    <definedName name="Hidden_1_Tabla_4543715">Hidden_1_Tabla_454371!$A$1:$A$2</definedName>
    <definedName name="Hidden_1_Tabla_5387045">[1]Hidden_1_Tabla_538704!$A$1:$A$2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[2]Hidden_4!$A$1:$A$26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01" i="1" l="1"/>
  <c r="AP94" i="1"/>
  <c r="AP93" i="1"/>
  <c r="AP92" i="1"/>
  <c r="AP78" i="1"/>
  <c r="AP67" i="1"/>
  <c r="AP62" i="1"/>
  <c r="AP61" i="1"/>
  <c r="AP53" i="1"/>
  <c r="AP51" i="1"/>
  <c r="AP48" i="1"/>
  <c r="AP36" i="1"/>
  <c r="AP35" i="1"/>
</calcChain>
</file>

<file path=xl/sharedStrings.xml><?xml version="1.0" encoding="utf-8"?>
<sst xmlns="http://schemas.openxmlformats.org/spreadsheetml/2006/main" count="3128" uniqueCount="1118">
  <si>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</si>
  <si>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</si>
  <si>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</si>
  <si>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</si>
  <si>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</si>
  <si>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</si>
  <si>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</si>
  <si>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</si>
  <si>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</si>
  <si>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</si>
  <si>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</si>
  <si>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</si>
  <si>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</si>
  <si>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</si>
  <si>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</si>
  <si>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</si>
  <si>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</si>
  <si>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</si>
  <si>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</si>
  <si>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</si>
  <si>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</si>
  <si>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</si>
  <si>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</si>
  <si>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</si>
  <si>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</si>
  <si>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</si>
  <si>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</si>
  <si>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</si>
  <si>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</si>
  <si>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</si>
  <si>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</si>
  <si>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</si>
  <si>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</si>
  <si>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</si>
  <si>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</si>
  <si>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</si>
  <si>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</si>
  <si>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</si>
  <si>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</si>
  <si>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</si>
  <si>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</si>
  <si>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</si>
  <si>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</si>
  <si>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</si>
  <si>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</si>
  <si>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</si>
  <si>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</si>
  <si>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</si>
  <si>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</si>
  <si>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</si>
  <si>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</si>
  <si>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</si>
  <si>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</si>
  <si>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</si>
  <si>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</si>
  <si>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</si>
  <si>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</si>
  <si>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</si>
  <si>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</si>
  <si>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</si>
  <si>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</si>
  <si>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</si>
  <si>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</si>
  <si>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</si>
  <si>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</si>
  <si>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</si>
  <si>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</si>
  <si>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</si>
  <si>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</si>
  <si>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</si>
  <si>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</si>
  <si>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</si>
  <si>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</si>
  <si>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</si>
  <si>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</si>
  <si>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</si>
  <si>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</si>
  <si>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</si>
  <si>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</si>
  <si>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</si>
  <si>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</si>
  <si>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</si>
  <si>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</si>
  <si>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</si>
  <si>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</si>
  <si>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</si>
  <si>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</si>
  <si>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</si>
  <si>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</si>
  <si>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</si>
  <si>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</si>
  <si>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</si>
  <si>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</si>
  <si>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</si>
  <si>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</si>
  <si>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</si>
  <si>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</si>
  <si>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</si>
  <si>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</si>
  <si>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</si>
  <si>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</si>
  <si>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</si>
  <si>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</si>
  <si>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</si>
  <si>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</si>
  <si>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</si>
  <si>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</si>
  <si>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</si>
  <si>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</si>
  <si>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</si>
  <si>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</si>
  <si>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</si>
  <si>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</si>
  <si>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</si>
  <si>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</si>
  <si>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</si>
  <si>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</si>
  <si>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</si>
  <si>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</si>
  <si>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</si>
  <si>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</si>
  <si>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</si>
  <si>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</si>
  <si>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</si>
  <si>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</si>
  <si>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</si>
  <si>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</si>
  <si>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</si>
  <si>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</si>
  <si>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</si>
  <si>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</si>
  <si>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</si>
  <si>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</si>
  <si>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</si>
  <si>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</si>
  <si>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</si>
  <si>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</si>
  <si>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</si>
  <si>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</si>
  <si>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</si>
  <si>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</si>
  <si>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</si>
  <si>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</si>
  <si>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</si>
  <si>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</si>
  <si>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</si>
  <si>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</si>
  <si>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</si>
  <si>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</si>
  <si>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</si>
  <si>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</si>
  <si>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</si>
  <si>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</si>
  <si>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</si>
  <si>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</si>
  <si>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</si>
  <si>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</si>
  <si>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</si>
  <si>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</si>
  <si>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</si>
  <si>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</si>
  <si>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</si>
  <si>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</si>
  <si>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</si>
  <si>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</si>
  <si>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</si>
  <si>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</si>
  <si>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</si>
  <si>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</si>
  <si>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</si>
  <si>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</si>
  <si>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</si>
  <si>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</si>
  <si>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</si>
  <si>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</si>
  <si>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</si>
  <si>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</si>
  <si>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</si>
  <si>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</si>
  <si>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</si>
  <si>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</si>
  <si>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</si>
  <si>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</si>
  <si>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</si>
  <si>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</si>
  <si>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</si>
  <si>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</si>
  <si>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</si>
  <si>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</si>
  <si>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</si>
  <si>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</si>
  <si>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</si>
  <si>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</si>
  <si>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</si>
  <si>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</si>
  <si>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</si>
  <si>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</si>
  <si>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</si>
  <si>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</si>
  <si>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</si>
  <si>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</si>
  <si>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</si>
  <si>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</si>
  <si>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</si>
  <si>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</si>
  <si>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</si>
  <si>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</si>
  <si>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</si>
  <si>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</si>
  <si>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</si>
  <si>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</si>
  <si>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</si>
  <si>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</si>
  <si>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</si>
  <si>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</si>
  <si>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</si>
  <si>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</si>
  <si>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</si>
  <si>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</si>
  <si>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</si>
  <si>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</si>
  <si>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</si>
  <si>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</si>
  <si>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</si>
  <si>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</si>
  <si>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</si>
  <si>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</si>
  <si>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</si>
  <si>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</si>
  <si>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</si>
  <si>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</si>
  <si>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</si>
  <si>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</si>
  <si>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</si>
  <si>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</si>
  <si>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</si>
  <si>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</si>
  <si>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</si>
  <si>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</si>
  <si>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</si>
  <si>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</si>
  <si>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</si>
  <si>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</si>
  <si>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</si>
  <si>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</si>
  <si>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</si>
  <si>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</si>
  <si>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</si>
  <si>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</si>
  <si>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</si>
  <si>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</si>
  <si>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</si>
  <si>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</si>
  <si>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</si>
  <si>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</si>
  <si>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</si>
  <si>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</si>
  <si>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</si>
  <si>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</si>
  <si>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</si>
  <si>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</si>
  <si>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</si>
  <si>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</si>
  <si>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</si>
  <si>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</si>
  <si>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</si>
  <si>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</si>
  <si>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</si>
  <si>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</si>
  <si>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</si>
  <si>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</si>
  <si>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</si>
  <si>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</si>
  <si>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</si>
  <si>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</si>
  <si>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</si>
  <si>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</si>
  <si>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</si>
  <si>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</si>
  <si>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</si>
  <si>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</si>
  <si>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</si>
  <si>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</si>
  <si>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</si>
  <si>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</si>
  <si>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</si>
  <si>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</si>
  <si>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</si>
  <si>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</si>
  <si>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</si>
  <si>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</si>
  <si>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</si>
  <si>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</si>
  <si>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Luis Encinas</t>
  </si>
  <si>
    <t>Hermosillo</t>
  </si>
  <si>
    <t>Direccion Ejecutiva de Administración</t>
  </si>
  <si>
    <t>peso mexicano</t>
  </si>
  <si>
    <t>transferencia electronica</t>
  </si>
  <si>
    <t>Estatal</t>
  </si>
  <si>
    <t>Numeral 3.6 de las Politicas Presupuestales para el Ejercicio del Gasto del Instituto Estatal Electoral y de Participacion Ciudadana</t>
  </si>
  <si>
    <t>43BIS</t>
  </si>
  <si>
    <t>Suministro de 93 equipos nuevos multifuncionales Xerox modelo B225 monocromática laser para la habilitación de consejos electorales del proceso ordinario electoral 2023-2024</t>
  </si>
  <si>
    <t>Reparacion del motor de vehiculo pick up marcar dodge ram 2500 modelo 2012 doble cabina con número de serie 3C6RDBTXCG166724 y placas VB85967</t>
  </si>
  <si>
    <t xml:space="preserve">Servicio integral de la infraestrectura en nube, dominio y subdominios ilimitados, Rds clúster base datos de la área de informática </t>
  </si>
  <si>
    <t>Servicios profesionales a el área de presidencia adscrita al consejero Presidente Mtro. Nery Ruiz Arvizu, Estructuración y estrategias de las redes sociales</t>
  </si>
  <si>
    <t>Servicios profesionales en materia jurídica, respecto a la demanda interpuesta por Victor Manuel Ojeda Borchardt en contra de TBC de méxico sa de cv, expediente 105/2023 juzgado de primera instancia de lo civil especializado en arrendamiento inmobiliario</t>
  </si>
  <si>
    <t>Monitoreo cons perspectiva de género a programas de radio y televisión que difundan noticias durante el periodo de obtención de apoyo de la ciudadania, precampañas y campañas del proceso electoral ordinario local 2023-2024</t>
  </si>
  <si>
    <t>Jvc computadoras y componentes sa de cv</t>
  </si>
  <si>
    <t>Miguel Angel</t>
  </si>
  <si>
    <t>E Desarrollos y tecnologica sa de cv</t>
  </si>
  <si>
    <t xml:space="preserve">Kennia Angelica </t>
  </si>
  <si>
    <t xml:space="preserve">Anibal Gustavo </t>
  </si>
  <si>
    <t>Instituto tecnologico y de estudios superiores de Monterrey</t>
  </si>
  <si>
    <t>Chomina</t>
  </si>
  <si>
    <t>Galvez</t>
  </si>
  <si>
    <t>Morales</t>
  </si>
  <si>
    <t xml:space="preserve">Vasquez </t>
  </si>
  <si>
    <t>Ramirez</t>
  </si>
  <si>
    <t>Garate</t>
  </si>
  <si>
    <t>Coronado</t>
  </si>
  <si>
    <t>Miguel Angel Chomina Ramirezz</t>
  </si>
  <si>
    <t>Anibal Gustavo Vasquez Coronado</t>
  </si>
  <si>
    <t>JCC960313N64</t>
  </si>
  <si>
    <t>Benito Juarez</t>
  </si>
  <si>
    <t>Modelo</t>
  </si>
  <si>
    <t>CORM680823UN9</t>
  </si>
  <si>
    <t>Primera de periferico</t>
  </si>
  <si>
    <t>Unidad de Informatica</t>
  </si>
  <si>
    <t>DTE170515C37</t>
  </si>
  <si>
    <t>Cerro del Aguila esq. Republica de panama</t>
  </si>
  <si>
    <t>Sonacer</t>
  </si>
  <si>
    <t>Presidencia</t>
  </si>
  <si>
    <t>www.ieesonora.org.mx/documentos/transparencia/articulo_70/fraccion_28/042-2023_-_jvc_computadoras_y_componentes_sa_de_cv_-_adq_93_multifuncionales-testado.pdf</t>
  </si>
  <si>
    <t>https://www.ieesonora.org.mx/documentos/transparencia/articulo_70/fraccion_28/043-2023_-_miguel_angel_chomina_ramirez_-_reparacion_de_motor_ram_67-testado.pdf</t>
  </si>
  <si>
    <t>https://www.ieesonora.org.mx/documentos/transparencia/articulo_70/fraccion_28/043-bis-2023_-_edt-testado.pdf</t>
  </si>
  <si>
    <t>www.ieesonora.org.mx/documentos/transparencia/articulo_70/fraccion_28/044-2023_-_kennia_angelica_galvez_garate-testeado.pdf</t>
  </si>
  <si>
    <t>www.ieesonora.org.mx/documentos/transparencia/articulo_70/fraccion_28/048-2023_-_anibal_gustavo_vasquez_coronado-testado.pdf</t>
  </si>
  <si>
    <t>www.ieesonora.org.mx/documentos/transparencia/articulo_70/fraccion_28/050-2023_-_instituto_tecnologico_y_de_estudios_superiores_de_monterrey-testado.pdf</t>
  </si>
  <si>
    <t>Kennia Angelica Galvez Garate</t>
  </si>
  <si>
    <t>GAGK960603V37</t>
  </si>
  <si>
    <t xml:space="preserve">Enrique Leon </t>
  </si>
  <si>
    <t>Palo verde</t>
  </si>
  <si>
    <t>VACA781030732</t>
  </si>
  <si>
    <t>Abelardo L. Rodriguez</t>
  </si>
  <si>
    <t>Centro</t>
  </si>
  <si>
    <t>ITE430714KI0</t>
  </si>
  <si>
    <t>Eugenio Garza sada</t>
  </si>
  <si>
    <t>Tecnologico</t>
  </si>
  <si>
    <t>Monterrey</t>
  </si>
  <si>
    <t>Dirección ejecutiva de paridad e igualdad de genero</t>
  </si>
  <si>
    <t xml:space="preserve">Luz Maria </t>
  </si>
  <si>
    <t>Julian Alfonso</t>
  </si>
  <si>
    <t>Ma Graciela</t>
  </si>
  <si>
    <t>Rodolfo Esteban</t>
  </si>
  <si>
    <t xml:space="preserve">Egriselda </t>
  </si>
  <si>
    <t>Luis Ernesto</t>
  </si>
  <si>
    <t xml:space="preserve">Maria Del Carmen </t>
  </si>
  <si>
    <t>Jose Francisco</t>
  </si>
  <si>
    <t xml:space="preserve"> Juan Francisco R</t>
  </si>
  <si>
    <t xml:space="preserve">Mario </t>
  </si>
  <si>
    <t xml:space="preserve">Elsa Marizssa </t>
  </si>
  <si>
    <t xml:space="preserve">Celia Celina </t>
  </si>
  <si>
    <t xml:space="preserve">Gerardo </t>
  </si>
  <si>
    <t>Marco Antoni</t>
  </si>
  <si>
    <t xml:space="preserve">Jose </t>
  </si>
  <si>
    <t xml:space="preserve">Merida </t>
  </si>
  <si>
    <t>Hector</t>
  </si>
  <si>
    <t xml:space="preserve">Rafaela </t>
  </si>
  <si>
    <t xml:space="preserve">Jesus Alberto </t>
  </si>
  <si>
    <t>Luis Francisco</t>
  </si>
  <si>
    <t xml:space="preserve">Evarista </t>
  </si>
  <si>
    <t xml:space="preserve">Francisco Pedro </t>
  </si>
  <si>
    <t xml:space="preserve">Francisco </t>
  </si>
  <si>
    <t xml:space="preserve">Armando </t>
  </si>
  <si>
    <t xml:space="preserve">Azalia </t>
  </si>
  <si>
    <t>Dora Elma Romero Othon</t>
  </si>
  <si>
    <t>Maximiliano</t>
  </si>
  <si>
    <t xml:space="preserve">Arturo </t>
  </si>
  <si>
    <t xml:space="preserve">Marcos Ignacio </t>
  </si>
  <si>
    <t xml:space="preserve">Jose Antonio </t>
  </si>
  <si>
    <t>Miguel Agustin</t>
  </si>
  <si>
    <t xml:space="preserve">Oscar Luis </t>
  </si>
  <si>
    <t xml:space="preserve">Rolando </t>
  </si>
  <si>
    <t>Bejnamin</t>
  </si>
  <si>
    <t xml:space="preserve">Isela </t>
  </si>
  <si>
    <t xml:space="preserve">Irma Olivia </t>
  </si>
  <si>
    <t xml:space="preserve">Margarita Trinidad </t>
  </si>
  <si>
    <t>Francisco Javier</t>
  </si>
  <si>
    <t xml:space="preserve">Ricardo </t>
  </si>
  <si>
    <t>Miguel Cristobal</t>
  </si>
  <si>
    <t>Yolanda</t>
  </si>
  <si>
    <t xml:space="preserve">Iveth Paola </t>
  </si>
  <si>
    <t xml:space="preserve">Rossana </t>
  </si>
  <si>
    <t>Belem Olga Zelma Daniza</t>
  </si>
  <si>
    <t>Jesus Emanuel</t>
  </si>
  <si>
    <t xml:space="preserve">Hernan </t>
  </si>
  <si>
    <t xml:space="preserve">Gladys Aimee </t>
  </si>
  <si>
    <t xml:space="preserve">Ignacio Jesus </t>
  </si>
  <si>
    <t xml:space="preserve">Gilberto </t>
  </si>
  <si>
    <t xml:space="preserve">Jose Alonso </t>
  </si>
  <si>
    <t xml:space="preserve">Miguel Angel </t>
  </si>
  <si>
    <t xml:space="preserve">Roberto Fabian </t>
  </si>
  <si>
    <t xml:space="preserve">Maria Magdalena </t>
  </si>
  <si>
    <t xml:space="preserve">Julian </t>
  </si>
  <si>
    <t>Rosa Carmina</t>
  </si>
  <si>
    <t xml:space="preserve">Jesus Francisco </t>
  </si>
  <si>
    <t xml:space="preserve">Patricia </t>
  </si>
  <si>
    <t xml:space="preserve">Griselda </t>
  </si>
  <si>
    <t xml:space="preserve">Rafael </t>
  </si>
  <si>
    <t xml:space="preserve">Javier </t>
  </si>
  <si>
    <t xml:space="preserve">Maria Alma </t>
  </si>
  <si>
    <t>Patricia</t>
  </si>
  <si>
    <t>Marcela Bringas Lopez</t>
  </si>
  <si>
    <t>Margarita</t>
  </si>
  <si>
    <t>Jesus Walter</t>
  </si>
  <si>
    <t xml:space="preserve">María </t>
  </si>
  <si>
    <t>Alejandra</t>
  </si>
  <si>
    <t>Gustavo</t>
  </si>
  <si>
    <t>Monica</t>
  </si>
  <si>
    <t xml:space="preserve">Otilia </t>
  </si>
  <si>
    <t xml:space="preserve">Sonia Aidee </t>
  </si>
  <si>
    <t>Jesus</t>
  </si>
  <si>
    <t>Nogales Realy Group</t>
  </si>
  <si>
    <t xml:space="preserve">Belem Olga Zelma Daniza </t>
  </si>
  <si>
    <t xml:space="preserve">Ines </t>
  </si>
  <si>
    <t>Angel</t>
  </si>
  <si>
    <t xml:space="preserve">Alba Irene </t>
  </si>
  <si>
    <t>Maria De Los Angele</t>
  </si>
  <si>
    <t xml:space="preserve">Heri Rusbel </t>
  </si>
  <si>
    <t>Maria De Lourdes</t>
  </si>
  <si>
    <t>Maria Elen</t>
  </si>
  <si>
    <t xml:space="preserve">Yolanda </t>
  </si>
  <si>
    <t>Lucina Gricelda</t>
  </si>
  <si>
    <t>Ramon</t>
  </si>
  <si>
    <t>Xochitl Arianna</t>
  </si>
  <si>
    <t>Mario Alberto</t>
  </si>
  <si>
    <t>Sergio</t>
  </si>
  <si>
    <t>Trinidad Cota Matuz</t>
  </si>
  <si>
    <t xml:space="preserve">Jose De Jesus </t>
  </si>
  <si>
    <t>Herrera</t>
  </si>
  <si>
    <t xml:space="preserve">Bolaños </t>
  </si>
  <si>
    <t>Acosta</t>
  </si>
  <si>
    <t xml:space="preserve"> Yescas</t>
  </si>
  <si>
    <t>Miranda</t>
  </si>
  <si>
    <t xml:space="preserve">Chacon </t>
  </si>
  <si>
    <t xml:space="preserve"> Rodiiguez</t>
  </si>
  <si>
    <t xml:space="preserve"> Villaescuza </t>
  </si>
  <si>
    <t xml:space="preserve">Ruiz </t>
  </si>
  <si>
    <t xml:space="preserve">Ortega </t>
  </si>
  <si>
    <t xml:space="preserve">Navarro </t>
  </si>
  <si>
    <t xml:space="preserve">Acuña </t>
  </si>
  <si>
    <t>Aguilar</t>
  </si>
  <si>
    <t>Flores</t>
  </si>
  <si>
    <t>Paez</t>
  </si>
  <si>
    <t xml:space="preserve">Narid </t>
  </si>
  <si>
    <t xml:space="preserve">Munguia </t>
  </si>
  <si>
    <t xml:space="preserve">Dabdoub </t>
  </si>
  <si>
    <t xml:space="preserve">Morales </t>
  </si>
  <si>
    <t xml:space="preserve">Cruz </t>
  </si>
  <si>
    <t xml:space="preserve">Iñigo </t>
  </si>
  <si>
    <t xml:space="preserve">Ahumada </t>
  </si>
  <si>
    <t xml:space="preserve">Almada </t>
  </si>
  <si>
    <t xml:space="preserve">Romero </t>
  </si>
  <si>
    <t xml:space="preserve">Altamirao </t>
  </si>
  <si>
    <t xml:space="preserve">Amavizca </t>
  </si>
  <si>
    <t xml:space="preserve">Escarrega </t>
  </si>
  <si>
    <t xml:space="preserve">Woolflok </t>
  </si>
  <si>
    <t xml:space="preserve">Arvizu </t>
  </si>
  <si>
    <t xml:space="preserve">Madrid </t>
  </si>
  <si>
    <t xml:space="preserve">Rodriguez </t>
  </si>
  <si>
    <t xml:space="preserve">Mendez </t>
  </si>
  <si>
    <t xml:space="preserve">Gonzalez </t>
  </si>
  <si>
    <t xml:space="preserve">Gianini </t>
  </si>
  <si>
    <t xml:space="preserve">Tesisteco </t>
  </si>
  <si>
    <t xml:space="preserve">Burruel </t>
  </si>
  <si>
    <t xml:space="preserve">Barcelo </t>
  </si>
  <si>
    <t xml:space="preserve">Moreno </t>
  </si>
  <si>
    <t xml:space="preserve">Durazo </t>
  </si>
  <si>
    <t xml:space="preserve">Valdez </t>
  </si>
  <si>
    <t xml:space="preserve"> Vazquez</t>
  </si>
  <si>
    <t xml:space="preserve">Torres </t>
  </si>
  <si>
    <t xml:space="preserve">Dominguez </t>
  </si>
  <si>
    <t xml:space="preserve">Sanchez </t>
  </si>
  <si>
    <t>Palacio</t>
  </si>
  <si>
    <t xml:space="preserve">Cinco </t>
  </si>
  <si>
    <t xml:space="preserve">Contreras </t>
  </si>
  <si>
    <t xml:space="preserve">Garcia </t>
  </si>
  <si>
    <t xml:space="preserve">Ugado </t>
  </si>
  <si>
    <t xml:space="preserve">Gallardo </t>
  </si>
  <si>
    <t>Ceceña</t>
  </si>
  <si>
    <t xml:space="preserve">Landavazo </t>
  </si>
  <si>
    <t>Encinas</t>
  </si>
  <si>
    <t xml:space="preserve">Rabeil </t>
  </si>
  <si>
    <t>De la Rosa</t>
  </si>
  <si>
    <t xml:space="preserve">Redondo </t>
  </si>
  <si>
    <t>Bringas</t>
  </si>
  <si>
    <t xml:space="preserve">Carillo </t>
  </si>
  <si>
    <t xml:space="preserve">Jimenez </t>
  </si>
  <si>
    <t xml:space="preserve">Mendivil </t>
  </si>
  <si>
    <t>Ortiz</t>
  </si>
  <si>
    <t xml:space="preserve">Ibarra </t>
  </si>
  <si>
    <t xml:space="preserve">Leyva </t>
  </si>
  <si>
    <t xml:space="preserve">Dojaque </t>
  </si>
  <si>
    <t xml:space="preserve">Valenzuela </t>
  </si>
  <si>
    <t xml:space="preserve">Monzon </t>
  </si>
  <si>
    <t>Monarrez</t>
  </si>
  <si>
    <t xml:space="preserve">Vazquez </t>
  </si>
  <si>
    <t xml:space="preserve">Lizaraga </t>
  </si>
  <si>
    <t xml:space="preserve">Duarte </t>
  </si>
  <si>
    <t>Espinoza</t>
  </si>
  <si>
    <t xml:space="preserve">Peregrino </t>
  </si>
  <si>
    <t xml:space="preserve">Flores </t>
  </si>
  <si>
    <t>Lopez</t>
  </si>
  <si>
    <t xml:space="preserve">Bueno </t>
  </si>
  <si>
    <t xml:space="preserve">Rosas </t>
  </si>
  <si>
    <t xml:space="preserve">Leon </t>
  </si>
  <si>
    <t xml:space="preserve">Beltran </t>
  </si>
  <si>
    <t xml:space="preserve">Perez </t>
  </si>
  <si>
    <t xml:space="preserve">Rivera </t>
  </si>
  <si>
    <t>Cota</t>
  </si>
  <si>
    <t>Zubia</t>
  </si>
  <si>
    <t>Murillo</t>
  </si>
  <si>
    <t>Ruiz</t>
  </si>
  <si>
    <t>Chaira</t>
  </si>
  <si>
    <t xml:space="preserve"> Galas</t>
  </si>
  <si>
    <t>Vega</t>
  </si>
  <si>
    <t>Amavizca</t>
  </si>
  <si>
    <t xml:space="preserve">Ancelmo </t>
  </si>
  <si>
    <t>Diaz</t>
  </si>
  <si>
    <t>Sinotez</t>
  </si>
  <si>
    <t>Robles</t>
  </si>
  <si>
    <t xml:space="preserve">Samaniego </t>
  </si>
  <si>
    <t>Chinchillas</t>
  </si>
  <si>
    <t xml:space="preserve">Bejarano </t>
  </si>
  <si>
    <t xml:space="preserve">Ochoa </t>
  </si>
  <si>
    <t>Apodaca</t>
  </si>
  <si>
    <t>Bustamante</t>
  </si>
  <si>
    <t>Gomez</t>
  </si>
  <si>
    <t xml:space="preserve">Palomimno </t>
  </si>
  <si>
    <t>Peralta</t>
  </si>
  <si>
    <t>Sainz</t>
  </si>
  <si>
    <t xml:space="preserve">Gil </t>
  </si>
  <si>
    <t xml:space="preserve">Othon </t>
  </si>
  <si>
    <t xml:space="preserve">Ramirez </t>
  </si>
  <si>
    <t>Rariez</t>
  </si>
  <si>
    <t>Almada</t>
  </si>
  <si>
    <t>Martinez</t>
  </si>
  <si>
    <t>Bueras</t>
  </si>
  <si>
    <t>Ballesteros</t>
  </si>
  <si>
    <t>Cordova</t>
  </si>
  <si>
    <t>Aguilera</t>
  </si>
  <si>
    <t>Fuentes</t>
  </si>
  <si>
    <t>Rodriguez</t>
  </si>
  <si>
    <t>Cazares</t>
  </si>
  <si>
    <t xml:space="preserve"> Dabdoub</t>
  </si>
  <si>
    <t xml:space="preserve">Gastelum </t>
  </si>
  <si>
    <t>Jimenez</t>
  </si>
  <si>
    <t>Valenzuela</t>
  </si>
  <si>
    <t xml:space="preserve">Machado </t>
  </si>
  <si>
    <t xml:space="preserve">Gonzales </t>
  </si>
  <si>
    <t xml:space="preserve">Valencia </t>
  </si>
  <si>
    <t>Padilla</t>
  </si>
  <si>
    <t>Inzunza</t>
  </si>
  <si>
    <t>Duran</t>
  </si>
  <si>
    <t xml:space="preserve">Zambrano </t>
  </si>
  <si>
    <t>Felix</t>
  </si>
  <si>
    <t>León</t>
  </si>
  <si>
    <t xml:space="preserve">Celaya </t>
  </si>
  <si>
    <t xml:space="preserve">Amparano </t>
  </si>
  <si>
    <t xml:space="preserve">Quintana </t>
  </si>
  <si>
    <t>Acuñada</t>
  </si>
  <si>
    <t xml:space="preserve">Lucero </t>
  </si>
  <si>
    <t xml:space="preserve">Duran </t>
  </si>
  <si>
    <t>Zazueta</t>
  </si>
  <si>
    <t xml:space="preserve">Soto </t>
  </si>
  <si>
    <t>Dabdoub</t>
  </si>
  <si>
    <t xml:space="preserve">Camacho </t>
  </si>
  <si>
    <t>Uriarte</t>
  </si>
  <si>
    <t>Monge</t>
  </si>
  <si>
    <t>Amores</t>
  </si>
  <si>
    <t>Perez</t>
  </si>
  <si>
    <t>Guitierrez</t>
  </si>
  <si>
    <t xml:space="preserve">Zavala </t>
  </si>
  <si>
    <t>Torres</t>
  </si>
  <si>
    <t>Wilson</t>
  </si>
  <si>
    <t xml:space="preserve">Zamorano </t>
  </si>
  <si>
    <t>Matuz</t>
  </si>
  <si>
    <t>Mendoza</t>
  </si>
  <si>
    <t>Luz Maria Carmen Herrera Lopez</t>
  </si>
  <si>
    <t>Julian Alfonso Bolaños Zubia</t>
  </si>
  <si>
    <t>Ma Graciela Acosta Murillo</t>
  </si>
  <si>
    <t>Rodolfo Esteban Yescas</t>
  </si>
  <si>
    <t>Egriselda Miranda Flores</t>
  </si>
  <si>
    <t>Luis Ernesto Chacon Ruiz</t>
  </si>
  <si>
    <t>Maria Del Carmen Rodiiguez Chaira</t>
  </si>
  <si>
    <t>Jose Francisco Villaescuza Galas</t>
  </si>
  <si>
    <t>Juan Francisco Ruiz Vega</t>
  </si>
  <si>
    <t>Mario Ortega Amavizca</t>
  </si>
  <si>
    <t>Elsa Marizssa Navarro Ancelmo</t>
  </si>
  <si>
    <t>Celia Celina Acuña Diaz</t>
  </si>
  <si>
    <t>Sinotez Aguilar Gerardo</t>
  </si>
  <si>
    <t xml:space="preserve">Marco Antonio Herrera Robles  </t>
  </si>
  <si>
    <t>Jose Flores Samaniego</t>
  </si>
  <si>
    <t xml:space="preserve">Merida Paez Chinchillas </t>
  </si>
  <si>
    <t xml:space="preserve">Hector Narid Bejarano </t>
  </si>
  <si>
    <t xml:space="preserve">Rafaela Ochoa Munguia </t>
  </si>
  <si>
    <t xml:space="preserve">Jesus Alberto Dabdoub Apodaca </t>
  </si>
  <si>
    <t>Luis Fransisco Morales Bustamante</t>
  </si>
  <si>
    <t xml:space="preserve">Miguel Angel Navarro Gomez </t>
  </si>
  <si>
    <t>Evarista Cruz Palomino</t>
  </si>
  <si>
    <t>Francisco Pedro Vasquez Moreno</t>
  </si>
  <si>
    <t>Francisco Iñigo Peralta</t>
  </si>
  <si>
    <t>Armando Ahumada Sainz</t>
  </si>
  <si>
    <t xml:space="preserve">Azalia Almada Gil </t>
  </si>
  <si>
    <t>Maximiliano Altamirano Morales</t>
  </si>
  <si>
    <t>Arturo Amavisca Herrera</t>
  </si>
  <si>
    <t>Marcos Ignacio Escarrega Ramirez</t>
  </si>
  <si>
    <t>Jose Antonio Woolfolk Navarro</t>
  </si>
  <si>
    <t>Miguel Agustin Arvizu Moreno</t>
  </si>
  <si>
    <t xml:space="preserve">Oscar Luis Madrid Rairez </t>
  </si>
  <si>
    <t>Rolando Rodríguez Almada</t>
  </si>
  <si>
    <t xml:space="preserve">Benjamin Mendez Martinez </t>
  </si>
  <si>
    <t xml:space="preserve">Isela González López. </t>
  </si>
  <si>
    <t>Irma Olivia Gianini Bueras</t>
  </si>
  <si>
    <t>Margarita Trinidad Tesisteco Ballesteros</t>
  </si>
  <si>
    <t xml:space="preserve">Francisco Jacier Burruel Cordova </t>
  </si>
  <si>
    <t>Ricardo Barcelo Ramirez</t>
  </si>
  <si>
    <t xml:space="preserve">Miguel Cristobal Moreno Aguilera </t>
  </si>
  <si>
    <t>Yolanda Ruiz Fuentes</t>
  </si>
  <si>
    <t>Iveth Paola Durazo Rodríguez</t>
  </si>
  <si>
    <t xml:space="preserve">Rossana Valdez Cazares </t>
  </si>
  <si>
    <t>Belem Olga Zelma Dan Vazquez Dabdoub</t>
  </si>
  <si>
    <t xml:space="preserve">Jesus Emanuel Navarro </t>
  </si>
  <si>
    <t>Hernan Torres Ramirez</t>
  </si>
  <si>
    <t>Gladys Aimee Dominguez Chaira</t>
  </si>
  <si>
    <t>Ignacio Jesus Sanchez Gastelum</t>
  </si>
  <si>
    <t>Gilberto Palacio Jimenez</t>
  </si>
  <si>
    <t>Jose Alonso Cinco Valenzuela</t>
  </si>
  <si>
    <t xml:space="preserve">Miguel Angel Contrerasmachado </t>
  </si>
  <si>
    <t>Roberto Fabian Acuña Gonzales</t>
  </si>
  <si>
    <t>Maria Magdalena Garcia Valencia</t>
  </si>
  <si>
    <t>Julian Ugaldo Padilla</t>
  </si>
  <si>
    <t xml:space="preserve">Rosa Carmina Gallardo Inzunza </t>
  </si>
  <si>
    <t>Jesus Francisco Flores Leyva</t>
  </si>
  <si>
    <t>Patricia Ceceña Duran</t>
  </si>
  <si>
    <t>Griselda Landavazo Zambrano</t>
  </si>
  <si>
    <t>Rafael Encinas Vasquez</t>
  </si>
  <si>
    <t>Javier Rebeil Felix</t>
  </si>
  <si>
    <t>Maria Alma De La Rosa León</t>
  </si>
  <si>
    <t>Patricia Redondo Celaya</t>
  </si>
  <si>
    <t>Margarita Carrillo Amparano</t>
  </si>
  <si>
    <t>Gilberto Jimenez Quintana</t>
  </si>
  <si>
    <t xml:space="preserve">Jesus Walter Mendivil Martinez </t>
  </si>
  <si>
    <t>María Irene Ortiz Gastelum</t>
  </si>
  <si>
    <t>Alejandra Ibarra Vasquez</t>
  </si>
  <si>
    <t>Gustavo Leyva Leyva</t>
  </si>
  <si>
    <t xml:space="preserve">Monica Dojaque Acuña </t>
  </si>
  <si>
    <t>Otilia Valenzuela Lucero</t>
  </si>
  <si>
    <t>Sonia Aidee Monzon Zazueta</t>
  </si>
  <si>
    <t xml:space="preserve">Jesus Monarrez Soto </t>
  </si>
  <si>
    <t>Ines Lizarraga Moreno</t>
  </si>
  <si>
    <t>Angel Duarte Valenzuela</t>
  </si>
  <si>
    <t>Alba Irene Espinoza Camacho</t>
  </si>
  <si>
    <t>Maria De Los Angeles Peregrino Uriarte</t>
  </si>
  <si>
    <t>Heri Rusbel Jimenez Morales</t>
  </si>
  <si>
    <t>Maria De Lourdes Flores Monge</t>
  </si>
  <si>
    <t>Maria Elena Lopez Amores</t>
  </si>
  <si>
    <t>Yolanda Bueno Perez</t>
  </si>
  <si>
    <t>Lucina Gricelda Rosas Gutierrez</t>
  </si>
  <si>
    <t>Ramon Octavio Leon Zavala</t>
  </si>
  <si>
    <t xml:space="preserve">Xochitl Arianna Beltran Torres </t>
  </si>
  <si>
    <t>Mario Alberto Rene Perez Wilson</t>
  </si>
  <si>
    <t>Sergio Rivera Zamorano</t>
  </si>
  <si>
    <t xml:space="preserve">Jose De Jesus Leyva Mendoza </t>
  </si>
  <si>
    <t>BOZJ7211177Y9</t>
  </si>
  <si>
    <t>RUVJ8901164X3</t>
  </si>
  <si>
    <t>NAAE9607841</t>
  </si>
  <si>
    <t>HERM7402254CA</t>
  </si>
  <si>
    <t>EARM880201M16</t>
  </si>
  <si>
    <t>ROAR6803039L5</t>
  </si>
  <si>
    <t>GOLI8012033B3</t>
  </si>
  <si>
    <t>TEBM600612IB0</t>
  </si>
  <si>
    <t>BARR4604035S1</t>
  </si>
  <si>
    <t>VACR830303GQ1</t>
  </si>
  <si>
    <t>DOCG970827470</t>
  </si>
  <si>
    <t>PAJG571116V0</t>
  </si>
  <si>
    <t>CIVA610921B38</t>
  </si>
  <si>
    <t>AUGR780118RM9</t>
  </si>
  <si>
    <t>REFJ5911247Z8</t>
  </si>
  <si>
    <t>MEMJ690224E59</t>
  </si>
  <si>
    <t>DOAM6901128l25</t>
  </si>
  <si>
    <t>MOSJ620703HS3</t>
  </si>
  <si>
    <t>NRG130806MA3</t>
  </si>
  <si>
    <t>FOML630307J13</t>
  </si>
  <si>
    <t>Independencia esq. Corona y 5 de febrero</t>
  </si>
  <si>
    <t>2 avenida espinoza</t>
  </si>
  <si>
    <t>16 de septiembre</t>
  </si>
  <si>
    <t>Zaragoza</t>
  </si>
  <si>
    <t>independencia esq. Con Guerrero</t>
  </si>
  <si>
    <t>Cruz Villa Señor y estadio</t>
  </si>
  <si>
    <t>Del panteon</t>
  </si>
  <si>
    <t>Independencia esq. Luis M. Valencia</t>
  </si>
  <si>
    <t>Colosio</t>
  </si>
  <si>
    <t>Mexico</t>
  </si>
  <si>
    <t>Colosio esq. Calle francia</t>
  </si>
  <si>
    <t>Cuahtemoc esq. 16 de septiembre</t>
  </si>
  <si>
    <t>Jesus Garcia esq. Callejon Cuaji</t>
  </si>
  <si>
    <t>Florencio ruiz</t>
  </si>
  <si>
    <t>Juarez y avenida H. sur</t>
  </si>
  <si>
    <t>Angostura entre costitucion y reforma</t>
  </si>
  <si>
    <t>San Fernando y Miguel Aleman</t>
  </si>
  <si>
    <t>Nueve y Avenida S</t>
  </si>
  <si>
    <t>Esteban Baca Calderon</t>
  </si>
  <si>
    <t>Clud de leones y blvd. De Anza</t>
  </si>
  <si>
    <t>Av. Revolucion</t>
  </si>
  <si>
    <t>Juarez</t>
  </si>
  <si>
    <t>Zaragosa entre avenida colosio y sonora</t>
  </si>
  <si>
    <t>Josefa Ortiz</t>
  </si>
  <si>
    <t>Cinco de mayo</t>
  </si>
  <si>
    <t>Cuahtemoc</t>
  </si>
  <si>
    <t>Constitucion</t>
  </si>
  <si>
    <t xml:space="preserve">16 y avenida 17 </t>
  </si>
  <si>
    <t>Luis encinas</t>
  </si>
  <si>
    <t>Madero</t>
  </si>
  <si>
    <t>Guerrero entre allende e hidalgo</t>
  </si>
  <si>
    <t>Alejandro Carrillo</t>
  </si>
  <si>
    <t>Francisco Villa</t>
  </si>
  <si>
    <t>La colorada</t>
  </si>
  <si>
    <t>Benito juarez</t>
  </si>
  <si>
    <t>Hermosillo entrada mazatan</t>
  </si>
  <si>
    <t>Pesqueira</t>
  </si>
  <si>
    <t>Independencia y miguel hidalgo</t>
  </si>
  <si>
    <t xml:space="preserve">Benito Juarez entre 5 y 6 </t>
  </si>
  <si>
    <t xml:space="preserve">Ferrocarril </t>
  </si>
  <si>
    <t>Jose ortiz de dominguez esquina Garcia morales</t>
  </si>
  <si>
    <t>Alvaro Obregon plaza manga lote18</t>
  </si>
  <si>
    <t>Domicilio conocido</t>
  </si>
  <si>
    <t>Independencia y Morelos</t>
  </si>
  <si>
    <t>San luis y sonora</t>
  </si>
  <si>
    <t>Colima esq. Juan Almada</t>
  </si>
  <si>
    <t>Madero entre carbo y calle merida</t>
  </si>
  <si>
    <t>Hidalgo esquina con guadalajara</t>
  </si>
  <si>
    <t>Juarez esq. Rayon</t>
  </si>
  <si>
    <t>Independencia esq. Reforma</t>
  </si>
  <si>
    <t>Sin nombre</t>
  </si>
  <si>
    <t>Felix contreras y calle 9</t>
  </si>
  <si>
    <t>Reforma final ahora calle juan bautista de anza</t>
  </si>
  <si>
    <t>Durango esq. Sinaloa</t>
  </si>
  <si>
    <t xml:space="preserve">Independencia </t>
  </si>
  <si>
    <t>Miguel hidalgo y reforma</t>
  </si>
  <si>
    <t>Del dique</t>
  </si>
  <si>
    <t>Arturo Fimbres</t>
  </si>
  <si>
    <t>Allende entre miguel aleman y alvaro obregon</t>
  </si>
  <si>
    <t>Domicilio conocido, calle principal ramon corona</t>
  </si>
  <si>
    <t>Miguel hidalgo y Juan Bustamante</t>
  </si>
  <si>
    <t>Jesus Garcia</t>
  </si>
  <si>
    <t>Zaragosa</t>
  </si>
  <si>
    <t>Coronel sanchez</t>
  </si>
  <si>
    <t>Yecora</t>
  </si>
  <si>
    <t>Sinaloa y calle 34</t>
  </si>
  <si>
    <t xml:space="preserve">Alvaro Obregon </t>
  </si>
  <si>
    <t>Alvaro obregon y domingo quiroz</t>
  </si>
  <si>
    <t xml:space="preserve">Tecnologico y boulevard luis donaldo colosio </t>
  </si>
  <si>
    <t>Alvaro Obregon y plaza magna</t>
  </si>
  <si>
    <t>Gustavo muñoz y callejon Tabasco</t>
  </si>
  <si>
    <t xml:space="preserve">30 avenida 35 esq- L1 </t>
  </si>
  <si>
    <t>Periferico poniene, real del arco</t>
  </si>
  <si>
    <t>Tascate L28 M29</t>
  </si>
  <si>
    <t>Galilea M25L16</t>
  </si>
  <si>
    <t>Solidaridad</t>
  </si>
  <si>
    <t>Jaime entre ostion y kawamanta</t>
  </si>
  <si>
    <t>4 avenida heroes de nacozari</t>
  </si>
  <si>
    <t>Santa Ines entre san antonio y santa barbara</t>
  </si>
  <si>
    <t>Nicolas Bravo esq. Sinaloa</t>
  </si>
  <si>
    <t>Esmeralda</t>
  </si>
  <si>
    <t>Club de leones</t>
  </si>
  <si>
    <t>Campeche esq. Garcia morales</t>
  </si>
  <si>
    <t>5 de mayo entre morelos y nicolas bravo</t>
  </si>
  <si>
    <t>Sur M48 E</t>
  </si>
  <si>
    <t>Centro del Municipio de Altar Sonora</t>
  </si>
  <si>
    <t>Bacoachi</t>
  </si>
  <si>
    <t>Industrial</t>
  </si>
  <si>
    <t>Sur Sochiloa</t>
  </si>
  <si>
    <t xml:space="preserve">Centro </t>
  </si>
  <si>
    <t>Moderna</t>
  </si>
  <si>
    <t>El jito</t>
  </si>
  <si>
    <t>Balcon</t>
  </si>
  <si>
    <t>Centro norte</t>
  </si>
  <si>
    <t>Valle verde</t>
  </si>
  <si>
    <t>Revolucion</t>
  </si>
  <si>
    <t>Municipio de la colorada</t>
  </si>
  <si>
    <t>La moderna</t>
  </si>
  <si>
    <t>3 de mayo</t>
  </si>
  <si>
    <t>5 de mayo v8</t>
  </si>
  <si>
    <t>Mgl</t>
  </si>
  <si>
    <t>Villa alegre</t>
  </si>
  <si>
    <t>Villa pesqueira</t>
  </si>
  <si>
    <t>Campestre</t>
  </si>
  <si>
    <t>El greco</t>
  </si>
  <si>
    <t>Olivares</t>
  </si>
  <si>
    <t>Las quintas</t>
  </si>
  <si>
    <t>Renacimieto</t>
  </si>
  <si>
    <t>Sacramento</t>
  </si>
  <si>
    <t>Luis donaldo colosio</t>
  </si>
  <si>
    <t>Los manantiales</t>
  </si>
  <si>
    <t>Las Delicias</t>
  </si>
  <si>
    <t>Ortiz Rubio</t>
  </si>
  <si>
    <t>La mision</t>
  </si>
  <si>
    <t>Villas del nanari</t>
  </si>
  <si>
    <t>s/n</t>
  </si>
  <si>
    <t>L2</t>
  </si>
  <si>
    <t>L18</t>
  </si>
  <si>
    <t>313A</t>
  </si>
  <si>
    <t>lote 5</t>
  </si>
  <si>
    <t>L4 M54-1</t>
  </si>
  <si>
    <t>M242</t>
  </si>
  <si>
    <t>15B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</si>
  <si>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</si>
  <si>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</si>
  <si>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</si>
  <si>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</si>
  <si>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</si>
  <si>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</si>
  <si>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</si>
  <si>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</si>
  <si>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</si>
  <si>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</si>
  <si>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Bacum</t>
  </si>
  <si>
    <t>Banamichi</t>
  </si>
  <si>
    <t>Baviacora</t>
  </si>
  <si>
    <t>Bavispe</t>
  </si>
  <si>
    <t>Benjamin Hill</t>
  </si>
  <si>
    <t>Caborca</t>
  </si>
  <si>
    <t>Cajeme</t>
  </si>
  <si>
    <t>Cananea</t>
  </si>
  <si>
    <t>Carbo</t>
  </si>
  <si>
    <t>Cucurpe</t>
  </si>
  <si>
    <t>Cumpas</t>
  </si>
  <si>
    <t>Divisaderos</t>
  </si>
  <si>
    <t>Empalme</t>
  </si>
  <si>
    <t>Etchojoa</t>
  </si>
  <si>
    <t>Fronteras</t>
  </si>
  <si>
    <t>G.Plutarco Elias Calles</t>
  </si>
  <si>
    <t>Granados</t>
  </si>
  <si>
    <t>Guaymas</t>
  </si>
  <si>
    <t>Huachinera</t>
  </si>
  <si>
    <t>Huasabas</t>
  </si>
  <si>
    <t>Huatabampo</t>
  </si>
  <si>
    <t>Huepac</t>
  </si>
  <si>
    <t>Imuris</t>
  </si>
  <si>
    <t>La Colorada</t>
  </si>
  <si>
    <t>Magdalena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</si>
  <si>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</si>
  <si>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</si>
  <si>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</si>
  <si>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</si>
  <si>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</si>
  <si>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</si>
  <si>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</si>
  <si>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</si>
  <si>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</si>
  <si>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</si>
  <si>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</si>
  <si>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Peñascp</t>
  </si>
  <si>
    <t>Quiriego</t>
  </si>
  <si>
    <t>Rayon</t>
  </si>
  <si>
    <t>Rosario Tesopaco</t>
  </si>
  <si>
    <t>Sahuaripa</t>
  </si>
  <si>
    <t>San felipe de jesus</t>
  </si>
  <si>
    <t>San ignacio rio muerto</t>
  </si>
  <si>
    <t>San Javier</t>
  </si>
  <si>
    <t>San Luis rio colorado</t>
  </si>
  <si>
    <t>San miguel de horcacitas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</si>
  <si>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</si>
  <si>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</si>
  <si>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</si>
  <si>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</si>
  <si>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</si>
  <si>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</si>
  <si>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</si>
  <si>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</si>
  <si>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</si>
  <si>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</si>
  <si>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</si>
  <si>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Puerto peñasco</t>
  </si>
  <si>
    <t>Agua prieta</t>
  </si>
  <si>
    <t>Puerto Peñasco</t>
  </si>
  <si>
    <t>San Ignacio rio muerto</t>
  </si>
  <si>
    <t>San luis rio colorado</t>
  </si>
  <si>
    <t>44-BIS</t>
  </si>
  <si>
    <t>45-BIS</t>
  </si>
  <si>
    <t>46-BIS</t>
  </si>
  <si>
    <t>https://www.ieesonora.org.mx/documentos/transparencia/articulo_70/fraccion_28/044-bis-2023_-_mtt_operaciones_de_mexico_sa_de_cv.pdf</t>
  </si>
  <si>
    <t>https://www.ieesonora.org.mx/documentos/transparencia/articulo_70/fraccion_28/045-bis_contrato_idt_tecnologias_sa_de_cv.pdf</t>
  </si>
  <si>
    <t>https://www.ieesonora.org.mx/documentos/transparencia/articulo_70/fraccion_28/046bis-contrato_jesus_alfredo_esqueda_vasquez.pdf</t>
  </si>
  <si>
    <t>https://www.ieesonora.org.mx/documentos/transparencia/articulo_70/fraccion_28/051-2023_-_lsm_escuderia_logistica_mexicana_s_de_rl_de_cv.pdf</t>
  </si>
  <si>
    <t>https://www.ieesonora.org.mx/documentos/administracion/contratos_4trim_2023/ALTA TELEGRA CONTR D ARREND 202 IE  PARTICIPACIO CIUDADAN RODOLF ESTEBA YESCA ESCALANT Copiar.pdf</t>
  </si>
  <si>
    <t>https://www.ieesonora.org.mx/documentos/administracion/contratos_4trim_2023/CONTRAT AGU PRIETA.pdf</t>
  </si>
  <si>
    <t>https://www.ieesonora.org.mx/documentos/administracion/contratos_4trim_2023/ALAMO CONTR D ARREND 202 IE  PARTICIPACIO CIUDADAN MA GRACIEL ACOST MURILL Copiar.pdf</t>
  </si>
  <si>
    <t>https://www.ieesonora.org.mx/documentos/administracion/contratos_4trim_2023/CONTRAT ARIVECHI.pdf</t>
  </si>
  <si>
    <t>https://www.ieesonora.org.mx/documentos/administracion/contratos_4trim_2023/ARIZP CONTR D ARREND 202 IE  PARTICIPACIO CIUDADAN LUI ERNEST CHACO RUI Copiar.pdf</t>
  </si>
  <si>
    <t>https://www.ieesonora.org.mx/documentos/administracion/contratos_4trim_2023/ATI CONTR D ARREND 202 IE  PARTICIPACIO CIUDADAN MA DE CARME RODRIGUE CHAIR Copiar.pdf</t>
  </si>
  <si>
    <t>https://www.ieesonora.org.mx/documentos/administracion/contratos_4trim_2023/BACADEHUACH CONTR D ARREND 202 IE  PARTICIPACIO CIUDADAN JOS FRANCISC VILLAESCUZ GALA Copiar.pdf</t>
  </si>
  <si>
    <t>https://www.ieesonora.org.mx/documentos/administracion/contratos_4trim_2023/CONTRAT BACANORA.pdf</t>
  </si>
  <si>
    <t>https://www.ieesonora.org.mx/documentos/administracion/contratos_4trim_2023/CONTRAT BACERAC.pdf</t>
  </si>
  <si>
    <t>https://www.ieesonora.org.mx/documentos/administracion/contratos_4trim_2023/BACOACH CONTR D ARREND 202 IE  PARTICIPACIO CIUDADAN ELS MARISS NAVARR ANSELM Copiar.pdf</t>
  </si>
  <si>
    <t>https://www.ieesonora.org.mx/documentos/administracion/contratos_4trim_2023/BACU PAG TELEGRAF CONTR D ARREND 202 IE  PARTICIPACIO CIUDADAN CELI CELIN ACUN DIA Copiar.pdf</t>
  </si>
  <si>
    <t>https://www.ieesonora.org.mx/documentos/administracion/contratos_4trim_2023/BANAMICH CONTR D ARREND 202 IE  PARTICIPACIO CIUDADAN GERARD SINOTE AGUILA Copiar.pdf</t>
  </si>
  <si>
    <t>https://www.ieesonora.org.mx/documentos/administracion/contratos_4trim_2023/BAVIACOR CONTR D ARREND 202 IE  PARTICIPACIO CIUDADAN MARC ANTONI HERRER ROBLE Copiar.pdf</t>
  </si>
  <si>
    <t>https://www.ieesonora.org.mx/documentos/administracion/contratos_4trim_2023/BAVISP CONTR D ARREND 202 IE  PARTICIPACIO CIUDADAN JOS FLORE SAMANIEG Copiar.pdf</t>
  </si>
  <si>
    <t>https://www.ieesonora.org.mx/documentos/administracion/contratos_4trim_2023/BENIT JUARE CONTR D ARREND 202 IE  PARTICIPACIO CIUDADAN MERID PAE CHINCHILLA Copiar.pdf</t>
  </si>
  <si>
    <t>https://www.ieesonora.org.mx/documentos/administracion/contratos_4trim_2023/BENJAMI HIL CONTR D ARREND 202 IE  PARTICIPACIO CIUDADAN HECTO NADI BEJARAN ALVARE Copiar.pdf</t>
  </si>
  <si>
    <t>https://www.ieesonora.org.mx/documentos/administracion/contratos_4trim_2023/CABORC CONTR D ARREND 202 IE  PARTIC CIUD OCHO MUNGUI RAFAEL Copiar.pdf</t>
  </si>
  <si>
    <t>https://www.ieesonora.org.mx/documentos/administracion/contratos_4trim_2023/CAJEM CONTRAT D ARRENDAMIENT 202 IE  PARTICIPACIO CIUDADAN JESU ALBERT DABDOU APODAC Copiar.pdf</t>
  </si>
  <si>
    <t>https://www.ieesonora.org.mx/documentos/administracion/contratos_4trim_2023/CONTRAT CARBO.pdf</t>
  </si>
  <si>
    <t>https://www.ieesonora.org.mx/documentos/administracion/contratos_4trim_2023/CUCURP CONTR D ARREND 202 IE  PARTICIPACIO CIUDADAN EVARIST CRU PALOMIN Copiar.pdf</t>
  </si>
  <si>
    <t>https://www.ieesonora.org.mx/documentos/administracion/contratos_4trim_2023/CUMPA TELEGF CONTR D ARREND 202 IE  PARTICIPACIO CIUDADAN FRANSISC PEDROVASQUE MOREN Copiar.pdf</t>
  </si>
  <si>
    <t>https://www.ieesonora.org.mx/documentos/administracion/contratos_4trim_2023/DIVISADERO CONTR D ARREND 202 IE  PARTICIPACIO CIUDADAN FRANCISC INIG PERALT Copiar.pdf</t>
  </si>
  <si>
    <t>https://www.ieesonora.org.mx/documentos/administracion/contratos_4trim_2023/EMPALM CONTR D ARREND 202 IE  PARTICIPACIO CIUDADAN ARMAND AHUMAD SAIN Copiar.pdf</t>
  </si>
  <si>
    <t>https://www.ieesonora.org.mx/documentos/administracion/contratos_4trim_2023/ETCHOJO CONTR D ARREND 202 IE  PARTICIPACIO CIUDADAN AZALI ALMAD GI Copiar.pdf</t>
  </si>
  <si>
    <t>https://www.ieesonora.org.mx/documentos/administracion/contratos_4trim_2023/CONTRAT FRONTERAS.pdf</t>
  </si>
  <si>
    <t>https://www.ieesonora.org.mx/documentos/administracion/contratos_4trim_2023/G.P.ELIA CALLE CONTR D ARREND 202 IE  PART CIUDADAN MAXILIMILIAN ALTAMIRAN MORALE Copiar.pdf</t>
  </si>
  <si>
    <t>https://www.ieesonora.org.mx/documentos/administracion/contratos_4trim_2023/GRANADOSCONTR D ARREND 202 IE  PARTICIPACIO CIUDADAN ARTUR AMAVISC HERRER Copiar.pdf</t>
  </si>
  <si>
    <t>https://www.ieesonora.org.mx/documentos/administracion/contratos_4trim_2023/GUAYMA CONTRAT D ARREND 202 IE  PARTICIPACIO CIUDADAN ESCARREG RAMIRE MARCO IGNACI Copiar.pdf</t>
  </si>
  <si>
    <t>https://www.ieesonora.org.mx/documentos/administracion/contratos_4trim_2023/HERMOSILL MUNICIPA CONTR D ARREND 202 IE  PARTIC CIUD JOS ANTONI WOOLFOL NAVARR Copiar.pdf</t>
  </si>
  <si>
    <t>https://www.ieesonora.org.mx/documentos/administracion/contratos_4trim_2023/HUACHINERA TELEG CONTR D ARREND 202 IE  PARTICIPACIO CIUDADAN MIGUE AGUSTI ARVIZ MOREN Copiar.pdf</t>
  </si>
  <si>
    <t>https://www.ieesonora.org.mx/documentos/administracion/contratos_4trim_2023/HUASABA CONTR D ARREND 202 IE  PARTICIPACIO CIUDADAN OSCA LUI MADRI RAMIRE Copiar.pdf</t>
  </si>
  <si>
    <t>https://www.ieesonora.org.mx/documentos/administracion/contratos_4trim_2023/HUATABAMPO(CONTRAT D ARRENDAMIENT 202 IE  PARTICIPACIO CIUDADANA ROLAND RODRIGUE ALMAD Copiar.pdf</t>
  </si>
  <si>
    <t>https://www.ieesonora.org.mx/documentos/administracion/contratos_4trim_2023/HUEPA CONTR D ARREND 202 IE  PARTICIPACIO CIUDADAN BENJAMI MENDE MARTINE Copiar.pdf</t>
  </si>
  <si>
    <t>https://www.ieesonora.org.mx/documentos/administracion/contratos_4trim_2023/CONTRAT IMURIS.pdf</t>
  </si>
  <si>
    <t>https://www.ieesonora.org.mx/documentos/administracion/contratos_4trim_2023/CONTRAT L COLORADA.pdf</t>
  </si>
  <si>
    <t>https://www.ieesonora.org.mx/documentos/administracion/contratos_4trim_2023/CONTRAT MAGDALENA.pdf</t>
  </si>
  <si>
    <t>https://www.ieesonora.org.mx/documentos/administracion/contratos_4trim_2023/CONTRAT MAZATAN.pdf</t>
  </si>
  <si>
    <t>https://www.ieesonora.org.mx/documentos/administracion/contratos_4trim_2023/MOCTEZUM CONTR D ARREND 202 IE  PARTICIPACIO CIUDADAN RICARD BARCEL RAMIRE Copiar.pdf</t>
  </si>
  <si>
    <t>https://www.ieesonora.org.mx/documentos/administracion/contratos_4trim_2023/NAC CONTR D ARREND 202 IE  PARTICIPACIO CIUDADAN MIGUE CRISTOBA MOREN AGUILER Copiar.pdf</t>
  </si>
  <si>
    <t>https://www.ieesonora.org.mx/documentos/administracion/contratos_4trim_2023/NACOR CHIC CONTR D ARREND 202 IE  PARTICIPACIO CIUDADAN YOLAND RUI FUENTE Copiar.pdf</t>
  </si>
  <si>
    <t>https://www.ieesonora.org.mx/documentos/administracion/contratos_4trim_2023/NACOZAR D GARCI CONTR D ARREND 202 IE  PARTICIPACIO CIUDADAN IVET PAOL DURAZ RODRIGUE Copiar.pdf</t>
  </si>
  <si>
    <t>https://www.ieesonora.org.mx/documentos/administracion/contratos_4trim_2023/NAVOJO CONTR D ARREND 202 IE  PARTICIPACIO CIUDADAN ROSSAN VALDE CAZARE Copiar.pdf</t>
  </si>
  <si>
    <t>https://www.ieesonora.org.mx/documentos/administracion/contratos_4trim_2023/NOGALE MNP CONTR D ARREND 202 IE  PARTIC CIUD BELE OLG ZELM DANIZ VAZQUE DABDOU Copiar.pdf</t>
  </si>
  <si>
    <t>https://www.ieesonora.org.mx/documentos/administracion/contratos_4trim_2023/ONAVA CONTR D ARREND 202 IE  PARTICIPACIO CIUDADAN JESU MANUE NAVARR ESPARZ Copiar.pdf</t>
  </si>
  <si>
    <t>https://www.ieesonora.org.mx/documentos/administracion/contratos_4trim_2023/OPODEP CONTR D ARREND 202 IE  PARTICIPACIO CIUDADAN HERNA TORRE RAMIRE Copia Copiar.pdf</t>
  </si>
  <si>
    <t>https://www.ieesonora.org.mx/documentos/administracion/contratos_4trim_2023/CONTRAT OQUITO .pdf</t>
  </si>
  <si>
    <t>https://www.ieesonora.org.mx/documentos/administracion/contratos_4trim_2023/COPI CONTRAT PITIQUIT .pdf</t>
  </si>
  <si>
    <t>https://www.ieesonora.org.mx/documentos/administracion/contratos_4trim_2023/CONTRAT PUERT PENASC MUNICIPAL.pdf</t>
  </si>
  <si>
    <t>https://www.ieesonora.org.mx/documentos/administracion/contratos_4trim_2023/QUIRIEG CONTR D ARREND 202 IE  PARTICIPACIO CIUDADAN JOS ALONS CINC VALENZUEL Copiar.pdf</t>
  </si>
  <si>
    <t>https://www.ieesonora.org.mx/documentos/administracion/contratos_4trim_2023/CONTRAT RAYO .pdf</t>
  </si>
  <si>
    <t>https://www.ieesonora.org.mx/documentos/administracion/contratos_4trim_2023/ROSARI D TESOPAC CONTR D ARREND 202 IE  PART CIUDADAN ROBERT FABIA ACUN GONZALE Copiar.pdf</t>
  </si>
  <si>
    <t>https://www.ieesonora.org.mx/documentos/administracion/contratos_4trim_2023/SAHUARIP CONTR D ARREND 202 IE  PARTICIPACIO CIUDADAN MARI MAGDALEN GARCI VALENCI Copiar.pdf</t>
  </si>
  <si>
    <t>https://www.ieesonora.org.mx/documentos/administracion/contratos_4trim_2023/SA FELIP D JESU CONTR D ARREND 202 IE  PARTICIPACIO CIUDADAN JULIA UGALD Copiar.pdf</t>
  </si>
  <si>
    <t>https://www.ieesonora.org.mx/documentos/administracion/contratos_4trim_2023/SA IGNACI RI MUERT CONTR D ARREND 202 IE  PARTICIPACIO CIUDADAN ROS CARMIN GALLARD Copiar.pdf</t>
  </si>
  <si>
    <t>https://www.ieesonora.org.mx/documentos/administracion/contratos_4trim_2023/SA JAVIE CONTR D ARREND 202 IE  PARTICIPACIO CIUDADAN JESU FRANCISC FLORE LEYV Copiar.pdf</t>
  </si>
  <si>
    <t>https://www.ieesonora.org.mx/documentos/administracion/contratos_4trim_2023/CONTRAT SRLC.pdf</t>
  </si>
  <si>
    <t>https://www.ieesonora.org.mx/documentos/administracion/contratos_4trim_2023/SA MIGUE D HORCASITA CONTR D ARREND.202 IE  PARTICIPACIO CIUD GRISELD LANDAVAZ ZAMBRAN Copiar.pdf</t>
  </si>
  <si>
    <t>https://www.ieesonora.org.mx/documentos/administracion/contratos_4trim_2023/CONTRAT SA PEDR D L CUEV .pdf</t>
  </si>
  <si>
    <t>https://www.ieesonora.org.mx/documentos/administracion/contratos_4trim_2023/SANT AN CONTRAT D ARRENDAMIENT 202 IE  PARTICIPACIO CIUDADANA JAVIE REBEI FELI Copiar.pdf</t>
  </si>
  <si>
    <t>https://www.ieesonora.org.mx/documentos/administracion/contratos_4trim_2023/SANT CRU CONTR D ARREND 202 IE  PARTICIPACIO CIUDADANA MARI ALM DEL ROS LEO Copiar.pdf</t>
  </si>
  <si>
    <t>https://www.ieesonora.org.mx/documentos/administracion/contratos_4trim_2023/CONTRAT SARI .pdf</t>
  </si>
  <si>
    <t>https://www.ieesonora.org.mx/documentos/administracion/contratos_4trim_2023/SOYOP CONTR D ARREND 202 IE  PARTICIPACIO CIUDADAN MARCEL BRINGA LOPE Copiar.pdf</t>
  </si>
  <si>
    <t>https://www.ieesonora.org.mx/documentos/administracion/contratos_4trim_2023/SUAQU GD TELG CONTR D ARREND 202 IE  PARTICIPACIO CIUDADAN MARGARIT CARRILL AMPARAN Copiar.pdf</t>
  </si>
  <si>
    <t>https://www.ieesonora.org.mx/documentos/administracion/contratos_4trim_2023/CONTRAT TEPACH .pdf</t>
  </si>
  <si>
    <t>https://www.ieesonora.org.mx/documentos/administracion/contratos_4trim_2023/TRINCHERAS CONTRAT D ARRENDAMIENT 202 IE  PARTICIPACIO CIUDADAN JESU WALTE MENDIVI MARTI Copiar.pdf</t>
  </si>
  <si>
    <t>https://www.ieesonora.org.mx/documentos/administracion/contratos_4trim_2023/CONTRAT TUBUTAM .pdf</t>
  </si>
  <si>
    <t>https://www.ieesonora.org.mx/documentos/administracion/contratos_4trim_2023/URE CONTR D ARREND 202 IE  PARTICIPACIO CIUDADAN ALEJANDR IBARR VAZQUE Copiar.pdf</t>
  </si>
  <si>
    <t>https://www.ieesonora.org.mx/documentos/administracion/contratos_4trim_2023/CONTRAT VILL PESQUEIR .pdf</t>
  </si>
  <si>
    <t>https://www.ieesonora.org.mx/documentos/administracion/contratos_4trim_2023/CONTRAT VILL HIDALG .pdf</t>
  </si>
  <si>
    <t>https://www.ieesonora.org.mx/documentos/administracion/contratos_4trim_2023/YECOR TELG CONTR D ARREND 202 IE  PARTICIPACIO CIUDADAN OTILI VELENZUEL LUCER Copiar.pdf</t>
  </si>
  <si>
    <t>https://www.ieesonora.org.mx/documentos/administracion/contratos_4trim_2023/DISTRT SA LUI CONTR D ARREND 202 IE  PARTICIPACIO CIUDADAN PATRICI CECEN DURA Copiar.pdf</t>
  </si>
  <si>
    <t>https://www.ieesonora.org.mx/documentos/administracion/contratos_4trim_2023/P PENASC DIS 0 CONTR D ARREND 202 IE  PARTICIPACIO CIUDADAN MONZO ZAZUET SONI AIDE Copiar.pdf</t>
  </si>
  <si>
    <t>https://www.ieesonora.org.mx/documentos/administracion/contratos_4trim_2023/CABORC DISTRT  CONTR D ARREND 202 IE  PARTICIPACIO CIUDADANA JESU MONARRE SOT testado.pdf</t>
  </si>
  <si>
    <t>https://www.ieesonora.org.mx/documentos/administracion/contratos_4trim_2023/DISTRI  NOGALE CONTR D ARREND 202 IE  PARTICIPACIO CIUDADAN JUA MANUE QUEVED ESCOBA Copiar.pdf</t>
  </si>
  <si>
    <t>https://www.ieesonora.org.mx/documentos/administracion/contratos_4trim_2023/NOGALE DTT 0 CONTR D ARREND 202 IE  PART CIUDADAN BELE OLG ZELM DANIZ VAZQUE DABDOU Copiar.pdf</t>
  </si>
  <si>
    <t>https://www.ieesonora.org.mx/documentos/administracion/contratos_4trim_2023/C 0 CONTR D ARREND 202 IE  PARTICIPACIO CIUDADANA INE LIZARRAG MOREN Copiar.pdf</t>
  </si>
  <si>
    <t>https://www.ieesonora.org.mx/documentos/administracion/contratos_4trim_2023/DISTR  AGU PRIET CONTR D ARREND 202 IE  PART CIUDADANA JULIA ALONS BOLANO ZUBI testado.pdf</t>
  </si>
  <si>
    <t>https://www.ieesonora.org.mx/documentos/administracion/contratos_4trim_2023/DISTRITA  HM CONTR D ARREND 202 IE  PARTICIPACIO CIUDADAN ANGE DUART VALENZUEL Copiar.pdf</t>
  </si>
  <si>
    <t>https://www.ieesonora.org.mx/documentos/administracion/contratos_4trim_2023/DISTRITA 0 CONTR D ARREND 202 IE  PARTICIPACIO CIUDADAN ALB IREN ESPINOZ CAMACH Copiar.</t>
  </si>
  <si>
    <t>https://www.ieesonora.org.mx/documentos/administracion/contratos_4trim_2023/HM DTT 1 CONTR D ARREND 202 IE  PART CIUDADANA MA D LO ANGELE PEREGRIN URIART Copiar.pdf</t>
  </si>
  <si>
    <t>https://www.ieesonora.org.mx/documentos/administracion/contratos_4trim_2023/HM DTT 1 CONTR D ARREND 202 IE  PARTICIPACIO CIUDADAN HER RUSBE JIMENE MORALE Copiar.pdf</t>
  </si>
  <si>
    <t>https://www.ieesonora.org.mx/documentos/administracion/contratos_4trim_2023/DIST 1 HM CONTR D ARREND 202 IE  PARTICIPACIO CIUDADANA MARI LOURDE FLORE MONG testado.pdf</t>
  </si>
  <si>
    <t>https://www.ieesonora.org.mx/documentos/administracion/contratos_4trim_2023/DISTR 1 GUAYMA CONTR D ARREND 202 IE  PARTICIPACIO CIUDADAN MARI ELEN LOPE AMORE Copiar.pdf</t>
  </si>
  <si>
    <t>https://www.ieesonora.org.mx/documentos/administracion/contratos_4trim_2023/DISTRIT 1 CONTR D ARREND 202 IE  PARTICIPACIO CIUDADAN YOLAND PERE BUEN Copiar.pdf</t>
  </si>
  <si>
    <t>https://www.ieesonora.org.mx/documentos/administracion/contratos_4trim_2023/DISTRI 1 CAJEM CONTR D ARREND 202 IE  PART CIUDADANA LUCIN GRISELD ROSA GUTIERRE testado.pdf</t>
  </si>
  <si>
    <t>https://www.ieesonora.org.mx/documentos/administracion/contratos_4trim_2023/CAJEM 1 CONTR D ARREND 202 IE  PARTICIPACIO CIUDADANA RAMO OCTAVI LEO ZAVAL Copiar.pdf</t>
  </si>
  <si>
    <t>https://www.ieesonora.org.mx/documentos/administracion/contratos_4trim_2023/CAJEM DTT 1 CONTR D ARREND 202 IE  PARTICIPACIO CIUDADAN BELTRA TORRE XOCHIT ARIANN Copiar.pdf</t>
  </si>
  <si>
    <t>https://www.ieesonora.org.mx/documentos/administracion/contratos_4trim_2023/CONTRAT CANANE  18.pdf</t>
  </si>
  <si>
    <t>https://www.ieesonora.org.mx/documentos/administracion/contratos_4trim_2023/DISTR 1 NAVOJO CONTR D ARREND 202 IE  PARTICIPACIO CIUDADAN SERGI RIVER ZAMORAN Copiar.pdf</t>
  </si>
  <si>
    <t>https://www.ieesonora.org.mx/documentos/administracion/contratos_4trim_2023/ETCHOJO 2 DISTRITA CONTR D ARREND 202 IE  PARTICIPACIO CIUDADAN TRINIDA COT MATU Copiar.pdf</t>
  </si>
  <si>
    <t>https://www.ieesonora.org.mx/documentos/administracion/contratos_4trim_2023/DISTRI 2 HUATABA CONTR D ARREND 202 IE  PARTICIPACIO CIUDADAN JOS D JESU LEYV MENDOZ testado.pdf</t>
  </si>
  <si>
    <t>Adecuacion de espacios fisicos en las oficinas, cocina para uso del personal del ieesonora, habilitar el lactario</t>
  </si>
  <si>
    <t>Contratacion de Software del computo electoral 2023-2024</t>
  </si>
  <si>
    <t>Suministro de equipo contactor tipo tablero de transferencia 25 amperes automatico voltaje 220-127 incluye montaje y puesta en marcha</t>
  </si>
  <si>
    <t>Servicios de fletes de mobiliario,equipo, material de limpieza y papeleria para ser transladados mediante 5 trailers y dos toneladas desde las dos bodegas arrendadas del ieesonora</t>
  </si>
  <si>
    <t>Idt tecnologias sa de cv</t>
  </si>
  <si>
    <t>Jesus Alfredo</t>
  </si>
  <si>
    <t>Lsm escuderia logistica mexicana s de rl</t>
  </si>
  <si>
    <t>Mtt operaciones de mexico sa de cv</t>
  </si>
  <si>
    <t>Esqueda</t>
  </si>
  <si>
    <t>Jesus Alfredo Esqueda Vasquez</t>
  </si>
  <si>
    <t>MOM1712226X2</t>
  </si>
  <si>
    <t>ITE151016B10</t>
  </si>
  <si>
    <t>EUVJ8321M42</t>
  </si>
  <si>
    <t>LEL1512093HA</t>
  </si>
  <si>
    <t>Juan Jose Aguirre Balderrama</t>
  </si>
  <si>
    <t>Poder legislativo</t>
  </si>
  <si>
    <t>Lago de moreno</t>
  </si>
  <si>
    <t>Enrique mazon km.8.5</t>
  </si>
  <si>
    <t>75B</t>
  </si>
  <si>
    <t>Balderrama</t>
  </si>
  <si>
    <t>Mision del Sol</t>
  </si>
  <si>
    <t>cuartel</t>
  </si>
  <si>
    <t>La victoria</t>
  </si>
  <si>
    <t>Dirección ejecutiva de Organizacion y logistica electoral</t>
  </si>
  <si>
    <t>44-bis</t>
  </si>
  <si>
    <t>45-Bis</t>
  </si>
  <si>
    <t>46-Bis</t>
  </si>
  <si>
    <t>Compuproveedores sa de cv</t>
  </si>
  <si>
    <t>COM890602EE8</t>
  </si>
  <si>
    <t>Conexión pc sa de cv</t>
  </si>
  <si>
    <t>CPC960508NX5</t>
  </si>
  <si>
    <t>Obras y proyectis brick sa de cv</t>
  </si>
  <si>
    <t>OPB171023897</t>
  </si>
  <si>
    <t>El colegio de sonora</t>
  </si>
  <si>
    <t>Proequidad Sonora (Asociacion alianza y equidad por mexico AC)</t>
  </si>
  <si>
    <t>CSO 850809IQ9</t>
  </si>
  <si>
    <t>https://www.ieesonora.org.mx/documentos/transparencia/articulo_70/fraccion_28/contrato_cme_cananea.pdf</t>
  </si>
  <si>
    <t>https://www.ieesonora.org.mx/documentos/administracion/contratos_4trim_2023/ACONCH CONTR D ARREND 202 IE  PARTICIPACIO CIUDADAN LU MA DE CARMENHERRER LOPE Copiar.pdf</t>
  </si>
  <si>
    <t>Aconchi Cme - Arrendamiento De Inmueble</t>
  </si>
  <si>
    <t>Agua Prieta Cme - Arrendamiento De Inmueble</t>
  </si>
  <si>
    <t>Alamos Cme - Arrendamiento De Inmueble</t>
  </si>
  <si>
    <t>Altar Cme - Arrendamiento De Inmueble</t>
  </si>
  <si>
    <t>Arivechi  Cme - Arrendamiento De Inmueble</t>
  </si>
  <si>
    <t>Arizpe Cme - Arrendamiento De Inmueble</t>
  </si>
  <si>
    <t>Atil Cme - Arrendamiento De Inmueble</t>
  </si>
  <si>
    <t>Bacadehuachi Cme - Arrendamiento De Inmueble</t>
  </si>
  <si>
    <t>Bacanora  Cme - Arrendamiento De Inmueble</t>
  </si>
  <si>
    <t>Bacerac Cme - Arrendamiento De Inmueble</t>
  </si>
  <si>
    <t>Bacoachi Cme - Arrendamiento De Inmueble</t>
  </si>
  <si>
    <t>Bacum Cme - Arrendamiento De Inmueble</t>
  </si>
  <si>
    <t>Banamichi Cme - Arrendamiento De Inmueble</t>
  </si>
  <si>
    <t>Baviacora Cme - Arrendamiento De Inmueble</t>
  </si>
  <si>
    <t>Bavispe Cme - Arrendamiento De Inmueble</t>
  </si>
  <si>
    <t>Benito Juarez Cme - Arrendamiento De Inmueble</t>
  </si>
  <si>
    <t>Benjamin Hill Cme - Arrendamiento De Inmueble</t>
  </si>
  <si>
    <t>Caborca Cme - Arrendamiento De Inmueble</t>
  </si>
  <si>
    <t>Cajeme Cme - Arrendamiento De Inmueble</t>
  </si>
  <si>
    <t>Cananea Cme - Arrendamiento De Inmueble</t>
  </si>
  <si>
    <t>Carbo Cme - Arrendamiento De Inmueble</t>
  </si>
  <si>
    <t>Cucurpe Cme - Arrendamiento De Inmueble</t>
  </si>
  <si>
    <t>Cumpas  Cme - Arrendamiento De Inmueble</t>
  </si>
  <si>
    <t>Divisaderos Cme - Arrendamiento De Inmueble</t>
  </si>
  <si>
    <t>Empalme Cme - Arrendamiento De Inmueble</t>
  </si>
  <si>
    <t>Etchojoa Cme - Arrendamiento De Inmueble</t>
  </si>
  <si>
    <t>Fronteras  Cme - Arrendamiento De Inmueble</t>
  </si>
  <si>
    <t>Gral. Plutarco E.C. Cme - Arrendamiento De Inmueble</t>
  </si>
  <si>
    <t>Granados Cme - Arrendamiento De Inmueble</t>
  </si>
  <si>
    <t>Guaymas Cme - Arrendamiento De Inmueble</t>
  </si>
  <si>
    <t>Hermosillo Cme - Arrendamiento De Inmueble</t>
  </si>
  <si>
    <t>Huachinera Cme - Arrendamiento De Inmueble</t>
  </si>
  <si>
    <t>Huasabas Cme - Arrendamiento De Inmueble</t>
  </si>
  <si>
    <t>Huatabampo Cme - Arrendamiento De Inmueble</t>
  </si>
  <si>
    <t>Huepac Cme - Arrendamiento De Inmueble</t>
  </si>
  <si>
    <t>Imuris Cme - Arrendamiento De Inmueble</t>
  </si>
  <si>
    <t>La Colorada  Cme - Arrendamiento De Inmueble</t>
  </si>
  <si>
    <t>Magdalena Cme - Arrendamiento De Inmueble</t>
  </si>
  <si>
    <t>Mazatan  Cme - Arrendamiento De Inmueble</t>
  </si>
  <si>
    <t>Moctezuma Cme - Arrendamiento De Inmueble</t>
  </si>
  <si>
    <t>Naco Cme - Arrendamiento De Inmueble</t>
  </si>
  <si>
    <t>Nacori Chico Cme - Arrendamiento De Inmueble</t>
  </si>
  <si>
    <t>Nacozari De Garcia Cme - Arrendamiento De Inmueble</t>
  </si>
  <si>
    <t>Navojoa Cme - Arrendamiento De Inmueble</t>
  </si>
  <si>
    <t>Nogales Cme - Arrendamiento De Inmueble</t>
  </si>
  <si>
    <t>Onavas  Cme - Arrendamiento De Inmueble</t>
  </si>
  <si>
    <t>Opodepe Cme - Arrendamiento De Inmueble</t>
  </si>
  <si>
    <t>Oquitoa Cme - Arrendamiento De Inmueble</t>
  </si>
  <si>
    <t>Pitiquito Cme - Arrendamiento De Inmueble</t>
  </si>
  <si>
    <t>Puerto Peñasco Cme - Arrendamiento De Inmueble</t>
  </si>
  <si>
    <t>Quiriego Cme - Arrendamiento De Inmueble</t>
  </si>
  <si>
    <t>Rayon Cme - Arrendamiento De Inmueble</t>
  </si>
  <si>
    <t>Rosario Cme - Arrendamiento De Inmueble</t>
  </si>
  <si>
    <t>Sahuaripa  Cme - Arrendamiento De Inmueble</t>
  </si>
  <si>
    <t>San Felipe De Jesus Cme - Arrendamiento De Inmueble</t>
  </si>
  <si>
    <t>San Ignacio Rio Muerto Cme - Arrendamiento De Inmueble</t>
  </si>
  <si>
    <t>San Javier  Cme - Arrendamiento De Inmueble</t>
  </si>
  <si>
    <t>San Luis Rio Colorado Cme - Arrendamiento De Inmueble</t>
  </si>
  <si>
    <t>San Miguel De Horcasitas Cme - Arrendamiento De Inmueble</t>
  </si>
  <si>
    <t>San Pedro De La Cueva  Cme - Arrendamiento De Inmueble</t>
  </si>
  <si>
    <t>Santa Ana Cme - Arrendamiento De Inmueble</t>
  </si>
  <si>
    <t>Santa Cruz Cme - Arrendamiento De Inmueble</t>
  </si>
  <si>
    <t>Saric Cme - Arrendamiento De Inmueble</t>
  </si>
  <si>
    <t>Soyopa  Cme - Arrendamiento De Inmueble</t>
  </si>
  <si>
    <t>Suaqui Grande  Cme - Arrendamiento De Inmueble</t>
  </si>
  <si>
    <t>Tepache Cme - Arrendamiento De Inmueble</t>
  </si>
  <si>
    <t>Trincheras Cme - Arrendamiento De Inmueble</t>
  </si>
  <si>
    <t>Tubutama Cme - Arrendamiento De Inmueble</t>
  </si>
  <si>
    <t>Ures Cme - Arrendamiento De Inmueble</t>
  </si>
  <si>
    <t>Villa Hidalgo Cme - Arrendamiento De Inmueble</t>
  </si>
  <si>
    <t>Villa Pesqueira  Cme - Arrendamiento De Inmueble</t>
  </si>
  <si>
    <t>Yecora  Cme - Arrendamiento De Inmueble</t>
  </si>
  <si>
    <t>Distrito 01 San Luis Rio Colorado - Arrendamiento De Inmueble</t>
  </si>
  <si>
    <t>Distrito 02 Puerto Peñasco - Arrendamiento De Inmueble</t>
  </si>
  <si>
    <t>Distrito 03 Caborca - Arrendamiento De Inmueble</t>
  </si>
  <si>
    <t>Distrito 04 Nogales - Arrendamiento De Inmueble</t>
  </si>
  <si>
    <t>Distrito 05 Nogales - Arrendamiento De Inmueble</t>
  </si>
  <si>
    <t>Distrito 06 Hermosillo - Arrendamiento De Inmueble</t>
  </si>
  <si>
    <t>Distrito 07 Agua Prieta - Arrendamiento De Inmueble</t>
  </si>
  <si>
    <t>Distrito 08 Hermosillo - Arrendamiento De Inmueble</t>
  </si>
  <si>
    <t>Distrito 09 Hermosillo - Arrendamiento De Inmueble</t>
  </si>
  <si>
    <t>Distrito 10 Hermosillo - Arrendamiento De Inmueble</t>
  </si>
  <si>
    <t>Distrito 11 Hermosillo - Arrendamiento De Inmueble</t>
  </si>
  <si>
    <t>Distrito 12 Hermosillo - Arrendamiento De Inmueble</t>
  </si>
  <si>
    <t>Distrito 13 Guaymas - Arrendamiento De Inmueble</t>
  </si>
  <si>
    <t>Distrito 14 Empalme - Arrendamiento De Inmueble</t>
  </si>
  <si>
    <t>Distrito 15 Cajeme - Arrendamiento De Inmueble</t>
  </si>
  <si>
    <t>Distrito 16 Cajeme - Arrendamiento De Inmueble</t>
  </si>
  <si>
    <t>Distrito 17 Cajeme - Arrendamiento De Inmueble</t>
  </si>
  <si>
    <t>Distrito 18 Cananea - Arrendamiento De Inmueble</t>
  </si>
  <si>
    <t>Distrito 19 Navojoa - Arrendamiento De Inmueble</t>
  </si>
  <si>
    <t>Distrito 20 Etchojoa - Arrendamiento De Inmueble</t>
  </si>
  <si>
    <t>Distrito 21 Huatabampo - Arrendamiento De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</si>
</sst>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14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2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3" borderId="0" xfId="0" applyFont="1" applyFill="1" applyAlignment="1">
      <alignment vertical="center"/>
    </xf>
    <xf numFmtId="0" fontId="7" fillId="0" borderId="0" xfId="0" applyFont="1"/>
    <xf numFmtId="44" fontId="0" fillId="0" borderId="0" xfId="0" applyNumberFormat="1" applyAlignment="1">
      <alignment horizontal="left" vertical="center"/>
    </xf>
    <xf numFmtId="44" fontId="0" fillId="0" borderId="0" xfId="0" applyNumberFormat="1" applyAlignment="1">
      <alignment horizontal="left"/>
    </xf>
    <xf numFmtId="44" fontId="0" fillId="3" borderId="0" xfId="1" applyFont="1" applyFill="1" applyBorder="1" applyAlignment="1">
      <alignment horizontal="left"/>
    </xf>
    <xf numFmtId="44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a.tinajero/Downloads/LTAI_Art81_FXXVIb_2018-2020%204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a.tinajero/Desktop/Recursos%20Materiales/II%20TRIMESTRE/LGT_ART70_FXXVIIIA_2023%20Trim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oja1"/>
      <sheetName val="Hidden_8"/>
      <sheetName val="Tabla_538704"/>
      <sheetName val="Hidden_1_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Hombre</v>
          </cell>
        </row>
        <row r="2">
          <cell r="A2" t="str">
            <v>Mujer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sonora.org.mx/documentos/administracion/contratos_4trim_2023/BENJAMI%20HIL%20CONTR%20D%20ARREND%20202%20IE%20%20PARTICIPACIO%20CIUDADAN%20HECTO%20NADI%20BEJARAN%20ALVARE%20Copiar.pdf" TargetMode="External"/><Relationship Id="rId21" Type="http://schemas.openxmlformats.org/officeDocument/2006/relationships/hyperlink" Target="https://www.ieesonora.org.mx/documentos/administracion/contratos_4trim_2023/BACU%20PAG%20TELEGRAF%20CONTR%20D%20ARREND%20202%20IE%20%20PARTICIPACIO%20CIUDADAN%20CELI%20CELIN%20ACUN%20DIA%20Copiar.pdf" TargetMode="External"/><Relationship Id="rId42" Type="http://schemas.openxmlformats.org/officeDocument/2006/relationships/hyperlink" Target="https://www.ieesonora.org.mx/documentos/administracion/contratos_4trim_2023/HUATABAMPO(CONTRAT%20D%20ARRENDAMIENT%20202%20IE%20%20PARTICIPACIO%20CIUDADANA%20ROLAND%20RODRIGUE%20ALMAD%20Copiar.pdf" TargetMode="External"/><Relationship Id="rId47" Type="http://schemas.openxmlformats.org/officeDocument/2006/relationships/hyperlink" Target="https://www.ieesonora.org.mx/documentos/administracion/contratos_4trim_2023/CONTRAT%20MAZATAN.pdf" TargetMode="External"/><Relationship Id="rId63" Type="http://schemas.openxmlformats.org/officeDocument/2006/relationships/hyperlink" Target="https://www.ieesonora.org.mx/documentos/administracion/contratos_4trim_2023/SA%20FELIP%20D%20JESU%20CONTR%20D%20ARREND%20202%20IE%20%20PARTICIPACIO%20CIUDADAN%20JULIA%20UGALD%20Copiar.pdf" TargetMode="External"/><Relationship Id="rId68" Type="http://schemas.openxmlformats.org/officeDocument/2006/relationships/hyperlink" Target="https://www.ieesonora.org.mx/documentos/administracion/contratos_4trim_2023/CONTRAT%20SA%20PEDR%20D%20L%20CUEV%20.pdf" TargetMode="External"/><Relationship Id="rId84" Type="http://schemas.openxmlformats.org/officeDocument/2006/relationships/hyperlink" Target="https://www.ieesonora.org.mx/documentos/administracion/contratos_4trim_2023/DISTRI%20%20NOGALE%20CONTR%20D%20ARREND%20202%20IE%20%20PARTICIPACIO%20CIUDADAN%20JUA%20MANUE%20QUEVED%20ESCOBA%20Copiar.pdf" TargetMode="External"/><Relationship Id="rId89" Type="http://schemas.openxmlformats.org/officeDocument/2006/relationships/hyperlink" Target="https://www.ieesonora.org.mx/documentos/administracion/contratos_4trim_2023/DISTRITA%200%20CONTR%20D%20ARREND%20202%20IE%20%20PARTICIPACIO%20CIUDADAN%20ALB%20IREN%20ESPINOZ%20CAMACH%20Copiar." TargetMode="External"/><Relationship Id="rId16" Type="http://schemas.openxmlformats.org/officeDocument/2006/relationships/hyperlink" Target="https://www.ieesonora.org.mx/documentos/administracion/contratos_4trim_2023/ATI%20CONTR%20D%20ARREND%20202%20IE%20%20PARTICIPACIO%20CIUDADAN%20MA%20DE%20CARME%20RODRIGUE%20CHAIR%20Copiar.pdf" TargetMode="External"/><Relationship Id="rId11" Type="http://schemas.openxmlformats.org/officeDocument/2006/relationships/hyperlink" Target="https://www.ieesonora.org.mx/documentos/administracion/contratos_4trim_2023/ACONCH%20CONTR%20D%20ARREND%20202%20IE%20%20PARTICIPACIO%20CIUDADAN%20LU%20MA%20DE%20CARMENHERRER%20LOPE%20Copiar.pdf" TargetMode="External"/><Relationship Id="rId32" Type="http://schemas.openxmlformats.org/officeDocument/2006/relationships/hyperlink" Target="https://www.ieesonora.org.mx/documentos/administracion/contratos_4trim_2023/CONTRAT%20CARBO.pdf" TargetMode="External"/><Relationship Id="rId37" Type="http://schemas.openxmlformats.org/officeDocument/2006/relationships/hyperlink" Target="https://www.ieesonora.org.mx/documentos/administracion/contratos_4trim_2023/GRANADOSCONTR%20D%20ARREND%20202%20IE%20%20PARTICIPACIO%20CIUDADAN%20ARTUR%20AMAVISC%20HERRER%20Copiar.pdf" TargetMode="External"/><Relationship Id="rId53" Type="http://schemas.openxmlformats.org/officeDocument/2006/relationships/hyperlink" Target="https://www.ieesonora.org.mx/documentos/administracion/contratos_4trim_2023/ONAVA%20CONTR%20D%20ARREND%20202%20IE%20%20PARTICIPACIO%20CIUDADAN%20JESU%20MANUE%20NAVARR%20ESPARZ%20Copiar.pdf" TargetMode="External"/><Relationship Id="rId58" Type="http://schemas.openxmlformats.org/officeDocument/2006/relationships/hyperlink" Target="https://www.ieesonora.org.mx/documentos/administracion/contratos_4trim_2023/QUIRIEG%20CONTR%20D%20ARREND%20202%20IE%20%20PARTICIPACIO%20CIUDADAN%20JOS%20ALONS%20CINC%20VALENZUEL%20Copiar.pdf" TargetMode="External"/><Relationship Id="rId74" Type="http://schemas.openxmlformats.org/officeDocument/2006/relationships/hyperlink" Target="https://www.ieesonora.org.mx/documentos/administracion/contratos_4trim_2023/CONTRAT%20TEPACH%20.pdf" TargetMode="External"/><Relationship Id="rId79" Type="http://schemas.openxmlformats.org/officeDocument/2006/relationships/hyperlink" Target="https://www.ieesonora.org.mx/documentos/administracion/contratos_4trim_2023/CONTRAT%20VILL%20HIDALG%20.pdf" TargetMode="External"/><Relationship Id="rId102" Type="http://schemas.openxmlformats.org/officeDocument/2006/relationships/hyperlink" Target="https://www.ieesonora.org.mx/documentos/transparencia/articulo_70/fraccion_28/contrato_cme_cananea.pdf" TargetMode="External"/><Relationship Id="rId5" Type="http://schemas.openxmlformats.org/officeDocument/2006/relationships/hyperlink" Target="http://www.ieesonora.org.mx/documentos/transparencia/articulo_70/fraccion_28/048-2023_-_anibal_gustavo_vasquez_coronado-testado.pdf" TargetMode="External"/><Relationship Id="rId90" Type="http://schemas.openxmlformats.org/officeDocument/2006/relationships/hyperlink" Target="https://www.ieesonora.org.mx/documentos/administracion/contratos_4trim_2023/HM%20DTT%201%20CONTR%20D%20ARREND%20202%20IE%20%20PART%20CIUDADANA%20MA%20D%20LO%20ANGELE%20PEREGRIN%20URIART%20Copiar.pdf" TargetMode="External"/><Relationship Id="rId95" Type="http://schemas.openxmlformats.org/officeDocument/2006/relationships/hyperlink" Target="https://www.ieesonora.org.mx/documentos/administracion/contratos_4trim_2023/DISTRI%201%20CAJEM%20CONTR%20D%20ARREND%20202%20IE%20%20PART%20CIUDADANA%20LUCIN%20GRISELD%20ROSA%20GUTIERRE%20testado.pdf" TargetMode="External"/><Relationship Id="rId22" Type="http://schemas.openxmlformats.org/officeDocument/2006/relationships/hyperlink" Target="https://www.ieesonora.org.mx/documentos/administracion/contratos_4trim_2023/BANAMICH%20CONTR%20D%20ARREND%20202%20IE%20%20PARTICIPACIO%20CIUDADAN%20GERARD%20SINOTE%20AGUILA%20Copiar.pdf" TargetMode="External"/><Relationship Id="rId27" Type="http://schemas.openxmlformats.org/officeDocument/2006/relationships/hyperlink" Target="https://www.ieesonora.org.mx/documentos/administracion/contratos_4trim_2023/CABORC%20CONTR%20D%20ARREND%20202%20IE%20%20PARTIC%20CIUD%20OCHO%20MUNGUI%20RAFAEL%20Copiar.pdf" TargetMode="External"/><Relationship Id="rId43" Type="http://schemas.openxmlformats.org/officeDocument/2006/relationships/hyperlink" Target="https://www.ieesonora.org.mx/documentos/administracion/contratos_4trim_2023/HUEPA%20CONTR%20D%20ARREND%20202%20IE%20%20PARTICIPACIO%20CIUDADAN%20BENJAMI%20MENDE%20MARTINE%20Copiar.pdf" TargetMode="External"/><Relationship Id="rId48" Type="http://schemas.openxmlformats.org/officeDocument/2006/relationships/hyperlink" Target="https://www.ieesonora.org.mx/documentos/administracion/contratos_4trim_2023/NAC%20CONTR%20D%20ARREND%20202%20IE%20%20PARTICIPACIO%20CIUDADAN%20MIGUE%20CRISTOBA%20MOREN%20AGUILER%20Copiar.pdf" TargetMode="External"/><Relationship Id="rId64" Type="http://schemas.openxmlformats.org/officeDocument/2006/relationships/hyperlink" Target="https://www.ieesonora.org.mx/documentos/administracion/contratos_4trim_2023/SA%20IGNACI%20RI%20MUERT%20CONTR%20D%20ARREND%20202%20IE%20%20PARTICIPACIO%20CIUDADAN%20ROS%20CARMIN%20GALLARD%20Copiar.pdf" TargetMode="External"/><Relationship Id="rId69" Type="http://schemas.openxmlformats.org/officeDocument/2006/relationships/hyperlink" Target="https://www.ieesonora.org.mx/documentos/administracion/contratos_4trim_2023/SANT%20AN%20CONTRAT%20D%20ARRENDAMIENT%20202%20IE%20%20PARTICIPACIO%20CIUDADANA%20JAVIE%20REBEI%20FELI%20Copiar.pdf" TargetMode="External"/><Relationship Id="rId80" Type="http://schemas.openxmlformats.org/officeDocument/2006/relationships/hyperlink" Target="https://www.ieesonora.org.mx/documentos/administracion/contratos_4trim_2023/YECOR%20TELG%20CONTR%20D%20ARREND%20202%20IE%20%20PARTICIPACIO%20CIUDADAN%20OTILI%20VELENZUEL%20LUCER%20Copiar.pdf" TargetMode="External"/><Relationship Id="rId85" Type="http://schemas.openxmlformats.org/officeDocument/2006/relationships/hyperlink" Target="https://www.ieesonora.org.mx/documentos/administracion/contratos_4trim_2023/NOGALE%20DTT%200%20CONTR%20D%20ARREND%20202%20IE%20%20PART%20CIUDADAN%20BELE%20OLG%20ZELM%20DANIZ%20VAZQUE%20DABDOU%20Copiar.pdf" TargetMode="External"/><Relationship Id="rId12" Type="http://schemas.openxmlformats.org/officeDocument/2006/relationships/hyperlink" Target="https://www.ieesonora.org.mx/documentos/administracion/contratos_4trim_2023/CONTRAT%20AGU%20PRIETA.pdf" TargetMode="External"/><Relationship Id="rId17" Type="http://schemas.openxmlformats.org/officeDocument/2006/relationships/hyperlink" Target="https://www.ieesonora.org.mx/documentos/administracion/contratos_4trim_2023/BACADEHUACH%20CONTR%20D%20ARREND%20202%20IE%20%20PARTICIPACIO%20CIUDADAN%20JOS%20FRANCISC%20VILLAESCUZ%20GALA%20Copiar.pdf" TargetMode="External"/><Relationship Id="rId25" Type="http://schemas.openxmlformats.org/officeDocument/2006/relationships/hyperlink" Target="https://www.ieesonora.org.mx/documentos/administracion/contratos_4trim_2023/BENIT%20JUARE%20CONTR%20D%20ARREND%20202%20IE%20%20PARTICIPACIO%20CIUDADAN%20MERID%20PAE%20CHINCHILLA%20Copiar.pdf" TargetMode="External"/><Relationship Id="rId33" Type="http://schemas.openxmlformats.org/officeDocument/2006/relationships/hyperlink" Target="https://www.ieesonora.org.mx/documentos/administracion/contratos_4trim_2023/EMPALM%20CONTR%20D%20ARREND%20202%20IE%20%20PARTICIPACIO%20CIUDADAN%20ARMAND%20AHUMAD%20SAIN%20Copiar.pdf" TargetMode="External"/><Relationship Id="rId38" Type="http://schemas.openxmlformats.org/officeDocument/2006/relationships/hyperlink" Target="https://www.ieesonora.org.mx/documentos/administracion/contratos_4trim_2023/GUAYMA%20CONTRAT%20D%20ARREND%20202%20IE%20%20PARTICIPACIO%20CIUDADAN%20ESCARREG%20RAMIRE%20MARCO%20IGNACI%20Copiar.pdf" TargetMode="External"/><Relationship Id="rId46" Type="http://schemas.openxmlformats.org/officeDocument/2006/relationships/hyperlink" Target="https://www.ieesonora.org.mx/documentos/administracion/contratos_4trim_2023/CONTRAT%20MAGDALENA.pdf" TargetMode="External"/><Relationship Id="rId59" Type="http://schemas.openxmlformats.org/officeDocument/2006/relationships/hyperlink" Target="https://www.ieesonora.org.mx/documentos/administracion/contratos_4trim_2023/CONTRAT%20RAYO%20.pdf" TargetMode="External"/><Relationship Id="rId67" Type="http://schemas.openxmlformats.org/officeDocument/2006/relationships/hyperlink" Target="https://www.ieesonora.org.mx/documentos/administracion/contratos_4trim_2023/SA%20MIGUE%20D%20HORCASITA%20CONTR%20D%20ARREND.202%20IE%20%20PARTICIPACIO%20CIUD%20GRISELD%20LANDAVAZ%20ZAMBRAN%20Copiar.pdf" TargetMode="External"/><Relationship Id="rId20" Type="http://schemas.openxmlformats.org/officeDocument/2006/relationships/hyperlink" Target="https://www.ieesonora.org.mx/documentos/administracion/contratos_4trim_2023/BACOACH%20CONTR%20D%20ARREND%20202%20IE%20%20PARTICIPACIO%20CIUDADAN%20ELS%20MARISS%20NAVARR%20ANSELM%20Copiar.pdf" TargetMode="External"/><Relationship Id="rId41" Type="http://schemas.openxmlformats.org/officeDocument/2006/relationships/hyperlink" Target="https://www.ieesonora.org.mx/documentos/administracion/contratos_4trim_2023/HUASABA%20CONTR%20D%20ARREND%20202%20IE%20%20PARTICIPACIO%20CIUDADAN%20OSCA%20LUI%20MADRI%20RAMIRE%20Copiar.pdf" TargetMode="External"/><Relationship Id="rId54" Type="http://schemas.openxmlformats.org/officeDocument/2006/relationships/hyperlink" Target="https://www.ieesonora.org.mx/documentos/administracion/contratos_4trim_2023/OPODEP%20CONTR%20D%20ARREND%20202%20IE%20%20PARTICIPACIO%20CIUDADAN%20HERNA%20TORRE%20RAMIRE%20Copia%20Copiar.pdf" TargetMode="External"/><Relationship Id="rId62" Type="http://schemas.openxmlformats.org/officeDocument/2006/relationships/hyperlink" Target="https://www.ieesonora.org.mx/documentos/administracion/contratos_4trim_2023/MOCTEZUM%20CONTR%20D%20ARREND%20202%20IE%20%20PARTICIPACIO%20CIUDADAN%20RICARD%20BARCEL%20RAMIRE%20Copiar.pdf" TargetMode="External"/><Relationship Id="rId70" Type="http://schemas.openxmlformats.org/officeDocument/2006/relationships/hyperlink" Target="https://www.ieesonora.org.mx/documentos/administracion/contratos_4trim_2023/SANT%20CRU%20CONTR%20D%20ARREND%20202%20IE%20%20PARTICIPACIO%20CIUDADANA%20MARI%20ALM%20DEL%20ROS%20LEO%20Copiar.pdf" TargetMode="External"/><Relationship Id="rId75" Type="http://schemas.openxmlformats.org/officeDocument/2006/relationships/hyperlink" Target="https://www.ieesonora.org.mx/documentos/administracion/contratos_4trim_2023/TRINCHERAS%20CONTRAT%20D%20ARRENDAMIENT%20202%20IE%20%20PARTICIPACIO%20CIUDADAN%20JESU%20WALTE%20MENDIVI%20MARTI%20Copiar.pdf" TargetMode="External"/><Relationship Id="rId83" Type="http://schemas.openxmlformats.org/officeDocument/2006/relationships/hyperlink" Target="https://www.ieesonora.org.mx/documentos/administracion/contratos_4trim_2023/CABORC%20DISTRT%20%20CONTR%20D%20ARREND%20202%20IE%20%20PARTICIPACIO%20CIUDADANA%20JESU%20MONARRE%20SOT%20testado.pdf" TargetMode="External"/><Relationship Id="rId88" Type="http://schemas.openxmlformats.org/officeDocument/2006/relationships/hyperlink" Target="https://www.ieesonora.org.mx/documentos/administracion/contratos_4trim_2023/DISTRITA%20%20HM%20CONTR%20D%20ARREND%20202%20IE%20%20PARTICIPACIO%20CIUDADAN%20ANGE%20DUART%20VALENZUEL%20Copiar.pdf" TargetMode="External"/><Relationship Id="rId91" Type="http://schemas.openxmlformats.org/officeDocument/2006/relationships/hyperlink" Target="https://www.ieesonora.org.mx/documentos/administracion/contratos_4trim_2023/HM%20DTT%201%20CONTR%20D%20ARREND%20202%20IE%20%20PARTICIPACIO%20CIUDADAN%20HER%20RUSBE%20JIMENE%20MORALE%20Copiar.pdf" TargetMode="External"/><Relationship Id="rId96" Type="http://schemas.openxmlformats.org/officeDocument/2006/relationships/hyperlink" Target="https://www.ieesonora.org.mx/documentos/administracion/contratos_4trim_2023/CAJEM%201%20CONTR%20D%20ARREND%20202%20IE%20%20PARTICIPACIO%20CIUDADANA%20RAMO%20OCTAVI%20LEO%20ZAVAL%20Copiar.pdf" TargetMode="External"/><Relationship Id="rId1" Type="http://schemas.openxmlformats.org/officeDocument/2006/relationships/hyperlink" Target="http://www.ieesonora.org.mx/documentos/transparencia/articulo_70/fraccion_28/042-2023_-_jvc_computadoras_y_componentes_sa_de_cv_-_adq_93_multifuncionales-testado.pdf" TargetMode="External"/><Relationship Id="rId6" Type="http://schemas.openxmlformats.org/officeDocument/2006/relationships/hyperlink" Target="http://www.ieesonora.org.mx/documentos/transparencia/articulo_70/fraccion_28/050-2023_-_instituto_tecnologico_y_de_estudios_superiores_de_monterrey-testado.pdf" TargetMode="External"/><Relationship Id="rId15" Type="http://schemas.openxmlformats.org/officeDocument/2006/relationships/hyperlink" Target="https://www.ieesonora.org.mx/documentos/administracion/contratos_4trim_2023/CONTRAT%20ARIVECHI.pdf" TargetMode="External"/><Relationship Id="rId23" Type="http://schemas.openxmlformats.org/officeDocument/2006/relationships/hyperlink" Target="https://www.ieesonora.org.mx/documentos/administracion/contratos_4trim_2023/BAVIACOR%20CONTR%20D%20ARREND%20202%20IE%20%20PARTICIPACIO%20CIUDADAN%20MARC%20ANTONI%20HERRER%20ROBLE%20Copiar.pdf" TargetMode="External"/><Relationship Id="rId28" Type="http://schemas.openxmlformats.org/officeDocument/2006/relationships/hyperlink" Target="https://www.ieesonora.org.mx/documentos/administracion/contratos_4trim_2023/CAJEM%20CONTRAT%20D%20ARRENDAMIENT%20202%20IE%20%20PARTICIPACIO%20CIUDADAN%20JESU%20ALBERT%20DABDOU%20APODAC%20Copiar.pdf" TargetMode="External"/><Relationship Id="rId36" Type="http://schemas.openxmlformats.org/officeDocument/2006/relationships/hyperlink" Target="https://www.ieesonora.org.mx/documentos/administracion/contratos_4trim_2023/G.P.ELIA%20CALLE%20CONTR%20D%20ARREND%20202%20IE%20%20PART%20CIUDADAN%20MAXILIMILIAN%20ALTAMIRAN%20MORALE%20Copiar.pdf" TargetMode="External"/><Relationship Id="rId49" Type="http://schemas.openxmlformats.org/officeDocument/2006/relationships/hyperlink" Target="https://www.ieesonora.org.mx/documentos/administracion/contratos_4trim_2023/NACOR%20CHIC%20CONTR%20D%20ARREND%20202%20IE%20%20PARTICIPACIO%20CIUDADAN%20YOLAND%20RUI%20FUENTE%20Copiar.pdf" TargetMode="External"/><Relationship Id="rId57" Type="http://schemas.openxmlformats.org/officeDocument/2006/relationships/hyperlink" Target="https://www.ieesonora.org.mx/documentos/administracion/contratos_4trim_2023/CONTRAT%20PUERT%20PENASC%20MUNICIPAL.pdf" TargetMode="External"/><Relationship Id="rId10" Type="http://schemas.openxmlformats.org/officeDocument/2006/relationships/hyperlink" Target="https://www.ieesonora.org.mx/documentos/transparencia/articulo_70/fraccion_28/051-2023_-_lsm_escuderia_logistica_mexicana_s_de_rl_de_cv.pdf" TargetMode="External"/><Relationship Id="rId31" Type="http://schemas.openxmlformats.org/officeDocument/2006/relationships/hyperlink" Target="https://www.ieesonora.org.mx/documentos/administracion/contratos_4trim_2023/DIVISADERO%20CONTR%20D%20ARREND%20202%20IE%20%20PARTICIPACIO%20CIUDADAN%20FRANCISC%20INIG%20PERALT%20Copiar.pdf" TargetMode="External"/><Relationship Id="rId44" Type="http://schemas.openxmlformats.org/officeDocument/2006/relationships/hyperlink" Target="https://www.ieesonora.org.mx/documentos/administracion/contratos_4trim_2023/CONTRAT%20IMURIS.pdf" TargetMode="External"/><Relationship Id="rId52" Type="http://schemas.openxmlformats.org/officeDocument/2006/relationships/hyperlink" Target="https://www.ieesonora.org.mx/documentos/administracion/contratos_4trim_2023/NOGALE%20MNP%20CONTR%20D%20ARREND%20202%20IE%20%20PARTIC%20CIUD%20BELE%20OLG%20ZELM%20DANIZ%20VAZQUE%20DABDOU%20Copiar.pdf" TargetMode="External"/><Relationship Id="rId60" Type="http://schemas.openxmlformats.org/officeDocument/2006/relationships/hyperlink" Target="https://www.ieesonora.org.mx/documentos/administracion/contratos_4trim_2023/ROSARI%20D%20TESOPAC%20CONTR%20D%20ARREND%20202%20IE%20%20PART%20CIUDADAN%20ROBERT%20FABIA%20ACUN%20GONZALE%20Copiar.pdf" TargetMode="External"/><Relationship Id="rId65" Type="http://schemas.openxmlformats.org/officeDocument/2006/relationships/hyperlink" Target="https://www.ieesonora.org.mx/documentos/administracion/contratos_4trim_2023/SA%20JAVIE%20CONTR%20D%20ARREND%20202%20IE%20%20PARTICIPACIO%20CIUDADAN%20JESU%20FRANCISC%20FLORE%20LEYV%20Copiar.pdf" TargetMode="External"/><Relationship Id="rId73" Type="http://schemas.openxmlformats.org/officeDocument/2006/relationships/hyperlink" Target="https://www.ieesonora.org.mx/documentos/administracion/contratos_4trim_2023/SUAQU%20GD%20TELG%20CONTR%20D%20ARREND%20202%20IE%20%20PARTICIPACIO%20CIUDADAN%20MARGARIT%20CARRILL%20AMPARAN%20Copiar.pdf" TargetMode="External"/><Relationship Id="rId78" Type="http://schemas.openxmlformats.org/officeDocument/2006/relationships/hyperlink" Target="https://www.ieesonora.org.mx/documentos/administracion/contratos_4trim_2023/CONTRAT%20VILL%20PESQUEIR%20.pdf" TargetMode="External"/><Relationship Id="rId81" Type="http://schemas.openxmlformats.org/officeDocument/2006/relationships/hyperlink" Target="https://www.ieesonora.org.mx/documentos/administracion/contratos_4trim_2023/DISTRT%20SA%20LUI%20CONTR%20D%20ARREND%20202%20IE%20%20PARTICIPACIO%20CIUDADAN%20PATRICI%20CECEN%20DURA%20Copiar.pdf" TargetMode="External"/><Relationship Id="rId86" Type="http://schemas.openxmlformats.org/officeDocument/2006/relationships/hyperlink" Target="https://www.ieesonora.org.mx/documentos/administracion/contratos_4trim_2023/C%200%20CONTR%20D%20ARREND%20202%20IE%20%20PARTICIPACIO%20CIUDADANA%20INE%20LIZARRAG%20MOREN%20Copiar.pdf" TargetMode="External"/><Relationship Id="rId94" Type="http://schemas.openxmlformats.org/officeDocument/2006/relationships/hyperlink" Target="https://www.ieesonora.org.mx/documentos/administracion/contratos_4trim_2023/DISTRIT%201%20CONTR%20D%20ARREND%20202%20IE%20%20PARTICIPACIO%20CIUDADAN%20YOLAND%20PERE%20BUEN%20Copiar.pdf" TargetMode="External"/><Relationship Id="rId99" Type="http://schemas.openxmlformats.org/officeDocument/2006/relationships/hyperlink" Target="https://www.ieesonora.org.mx/documentos/administracion/contratos_4trim_2023/DISTR%201%20NAVOJO%20CONTR%20D%20ARREND%20202%20IE%20%20PARTICIPACIO%20CIUDADAN%20SERGI%20RIVER%20ZAMORAN%20Copiar.pdf" TargetMode="External"/><Relationship Id="rId101" Type="http://schemas.openxmlformats.org/officeDocument/2006/relationships/hyperlink" Target="https://www.ieesonora.org.mx/documentos/administracion/contratos_4trim_2023/DISTRI%202%20HUATABA%20CONTR%20D%20ARREND%20202%20IE%20%20PARTICIPACIO%20CIUDADAN%20JOS%20D%20JESU%20LEYV%20MENDOZ%20testado.pdf" TargetMode="External"/><Relationship Id="rId4" Type="http://schemas.openxmlformats.org/officeDocument/2006/relationships/hyperlink" Target="http://www.ieesonora.org.mx/documentos/transparencia/articulo_70/fraccion_28/044-2023_-_kennia_angelica_galvez_garate-testeado.pdf" TargetMode="External"/><Relationship Id="rId9" Type="http://schemas.openxmlformats.org/officeDocument/2006/relationships/hyperlink" Target="https://www.ieesonora.org.mx/documentos/transparencia/articulo_70/fraccion_28/046bis-contrato_jesus_alfredo_esqueda_vasquez.pdf" TargetMode="External"/><Relationship Id="rId13" Type="http://schemas.openxmlformats.org/officeDocument/2006/relationships/hyperlink" Target="https://www.ieesonora.org.mx/documentos/administracion/contratos_4trim_2023/ALAMO%20CONTR%20D%20ARREND%20202%20IE%20%20PARTICIPACIO%20CIUDADAN%20MA%20GRACIEL%20ACOST%20MURILL%20Copiar.pdf" TargetMode="External"/><Relationship Id="rId18" Type="http://schemas.openxmlformats.org/officeDocument/2006/relationships/hyperlink" Target="https://www.ieesonora.org.mx/documentos/administracion/contratos_4trim_2023/CONTRAT%20BACANORA.pdf" TargetMode="External"/><Relationship Id="rId39" Type="http://schemas.openxmlformats.org/officeDocument/2006/relationships/hyperlink" Target="https://www.ieesonora.org.mx/documentos/administracion/contratos_4trim_2023/HERMOSILL%20MUNICIPA%20CONTR%20D%20ARREND%20202%20IE%20%20PARTIC%20CIUD%20JOS%20ANTONI%20WOOLFOL%20NAVARR%20Copiar.pdf" TargetMode="External"/><Relationship Id="rId34" Type="http://schemas.openxmlformats.org/officeDocument/2006/relationships/hyperlink" Target="https://www.ieesonora.org.mx/documentos/administracion/contratos_4trim_2023/ETCHOJO%20CONTR%20D%20ARREND%20202%20IE%20%20PARTICIPACIO%20CIUDADAN%20AZALI%20ALMAD%20GI%20Copiar.pdf" TargetMode="External"/><Relationship Id="rId50" Type="http://schemas.openxmlformats.org/officeDocument/2006/relationships/hyperlink" Target="https://www.ieesonora.org.mx/documentos/administracion/contratos_4trim_2023/NACOZAR%20D%20GARCI%20CONTR%20D%20ARREND%20202%20IE%20%20PARTICIPACIO%20CIUDADAN%20IVET%20PAOL%20DURAZ%20RODRIGUE%20Copiar.pdf" TargetMode="External"/><Relationship Id="rId55" Type="http://schemas.openxmlformats.org/officeDocument/2006/relationships/hyperlink" Target="https://www.ieesonora.org.mx/documentos/administracion/contratos_4trim_2023/CONTRAT%20OQUITO%20.pdf" TargetMode="External"/><Relationship Id="rId76" Type="http://schemas.openxmlformats.org/officeDocument/2006/relationships/hyperlink" Target="https://www.ieesonora.org.mx/documentos/administracion/contratos_4trim_2023/CONTRAT%20TUBUTAM%20.pdf" TargetMode="External"/><Relationship Id="rId97" Type="http://schemas.openxmlformats.org/officeDocument/2006/relationships/hyperlink" Target="https://www.ieesonora.org.mx/documentos/administracion/contratos_4trim_2023/CAJEM%20DTT%201%20CONTR%20D%20ARREND%20202%20IE%20%20PARTICIPACIO%20CIUDADAN%20BELTRA%20TORRE%20XOCHIT%20ARIANN%20Copiar.pdf" TargetMode="External"/><Relationship Id="rId7" Type="http://schemas.openxmlformats.org/officeDocument/2006/relationships/hyperlink" Target="https://www.ieesonora.org.mx/documentos/transparencia/articulo_70/fraccion_28/044-bis-2023_-_mtt_operaciones_de_mexico_sa_de_cv.pdf" TargetMode="External"/><Relationship Id="rId71" Type="http://schemas.openxmlformats.org/officeDocument/2006/relationships/hyperlink" Target="https://www.ieesonora.org.mx/documentos/administracion/contratos_4trim_2023/CONTRAT%20SARI%20.pdf" TargetMode="External"/><Relationship Id="rId92" Type="http://schemas.openxmlformats.org/officeDocument/2006/relationships/hyperlink" Target="https://www.ieesonora.org.mx/documentos/administracion/contratos_4trim_2023/DIST%201%20HM%20CONTR%20D%20ARREND%20202%20IE%20%20PARTICIPACIO%20CIUDADANA%20MARI%20LOURDE%20FLORE%20MONG%20testado.pdf" TargetMode="External"/><Relationship Id="rId2" Type="http://schemas.openxmlformats.org/officeDocument/2006/relationships/hyperlink" Target="https://www.ieesonora.org.mx/documentos/transparencia/articulo_70/fraccion_28/043-2023_-_miguel_angel_chomina_ramirez_-_reparacion_de_motor_ram_67-testado.pdf" TargetMode="External"/><Relationship Id="rId29" Type="http://schemas.openxmlformats.org/officeDocument/2006/relationships/hyperlink" Target="https://www.ieesonora.org.mx/documentos/administracion/contratos_4trim_2023/CUCURP%20CONTR%20D%20ARREND%20202%20IE%20%20PARTICIPACIO%20CIUDADAN%20EVARIST%20CRU%20PALOMIN%20Copiar.pdf" TargetMode="External"/><Relationship Id="rId24" Type="http://schemas.openxmlformats.org/officeDocument/2006/relationships/hyperlink" Target="https://www.ieesonora.org.mx/documentos/administracion/contratos_4trim_2023/BAVISP%20CONTR%20D%20ARREND%20202%20IE%20%20PARTICIPACIO%20CIUDADAN%20JOS%20FLORE%20SAMANIEG%20Copiar.pdf" TargetMode="External"/><Relationship Id="rId40" Type="http://schemas.openxmlformats.org/officeDocument/2006/relationships/hyperlink" Target="https://www.ieesonora.org.mx/documentos/administracion/contratos_4trim_2023/HUACHINERA%20TELEG%20CONTR%20D%20ARREND%20202%20IE%20%20PARTICIPACIO%20CIUDADAN%20MIGUE%20AGUSTI%20ARVIZ%20MOREN%20Copiar.pdf" TargetMode="External"/><Relationship Id="rId45" Type="http://schemas.openxmlformats.org/officeDocument/2006/relationships/hyperlink" Target="https://www.ieesonora.org.mx/documentos/administracion/contratos_4trim_2023/CONTRAT%20L%20COLORADA.pdf" TargetMode="External"/><Relationship Id="rId66" Type="http://schemas.openxmlformats.org/officeDocument/2006/relationships/hyperlink" Target="https://www.ieesonora.org.mx/documentos/administracion/contratos_4trim_2023/CONTRAT%20SRLC.pdf" TargetMode="External"/><Relationship Id="rId87" Type="http://schemas.openxmlformats.org/officeDocument/2006/relationships/hyperlink" Target="https://www.ieesonora.org.mx/documentos/administracion/contratos_4trim_2023/DISTR%20%20AGU%20PRIET%20CONTR%20D%20ARREND%20202%20IE%20%20PART%20CIUDADANA%20JULIA%20ALONS%20BOLANO%20ZUBI%20testado.pdf" TargetMode="External"/><Relationship Id="rId61" Type="http://schemas.openxmlformats.org/officeDocument/2006/relationships/hyperlink" Target="https://www.ieesonora.org.mx/documentos/administracion/contratos_4trim_2023/SAHUARIP%20CONTR%20D%20ARREND%20202%20IE%20%20PARTICIPACIO%20CIUDADAN%20MARI%20MAGDALEN%20GARCI%20VALENCI%20Copiar.pdf" TargetMode="External"/><Relationship Id="rId82" Type="http://schemas.openxmlformats.org/officeDocument/2006/relationships/hyperlink" Target="https://www.ieesonora.org.mx/documentos/administracion/contratos_4trim_2023/P%20PENASC%20DIS%200%20CONTR%20D%20ARREND%20202%20IE%20%20PARTICIPACIO%20CIUDADAN%20MONZO%20ZAZUET%20SONI%20AIDE%20Copiar.pdf" TargetMode="External"/><Relationship Id="rId19" Type="http://schemas.openxmlformats.org/officeDocument/2006/relationships/hyperlink" Target="https://www.ieesonora.org.mx/documentos/administracion/contratos_4trim_2023/CONTRAT%20BACERAC.pdf" TargetMode="External"/><Relationship Id="rId14" Type="http://schemas.openxmlformats.org/officeDocument/2006/relationships/hyperlink" Target="https://www.ieesonora.org.mx/documentos/administracion/contratos_4trim_2023/ARIZP%20CONTR%20D%20ARREND%20202%20IE%20%20PARTICIPACIO%20CIUDADAN%20LUI%20ERNEST%20CHACO%20RUI%20Copiar.pdf" TargetMode="External"/><Relationship Id="rId30" Type="http://schemas.openxmlformats.org/officeDocument/2006/relationships/hyperlink" Target="https://www.ieesonora.org.mx/documentos/administracion/contratos_4trim_2023/CUMPA%20TELEGF%20CONTR%20D%20ARREND%20202%20IE%20%20PARTICIPACIO%20CIUDADAN%20FRANSISC%20PEDROVASQUE%20MOREN%20Copiar.pdf" TargetMode="External"/><Relationship Id="rId35" Type="http://schemas.openxmlformats.org/officeDocument/2006/relationships/hyperlink" Target="https://www.ieesonora.org.mx/documentos/administracion/contratos_4trim_2023/CONTRAT%20FRONTERAS.pdf" TargetMode="External"/><Relationship Id="rId56" Type="http://schemas.openxmlformats.org/officeDocument/2006/relationships/hyperlink" Target="https://www.ieesonora.org.mx/documentos/administracion/contratos_4trim_2023/COPI%20CONTRAT%20PITIQUIT%20.pdf" TargetMode="External"/><Relationship Id="rId77" Type="http://schemas.openxmlformats.org/officeDocument/2006/relationships/hyperlink" Target="https://www.ieesonora.org.mx/documentos/administracion/contratos_4trim_2023/URE%20CONTR%20D%20ARREND%20202%20IE%20%20PARTICIPACIO%20CIUDADAN%20ALEJANDR%20IBARR%20VAZQUE%20Copiar.pdf" TargetMode="External"/><Relationship Id="rId100" Type="http://schemas.openxmlformats.org/officeDocument/2006/relationships/hyperlink" Target="https://www.ieesonora.org.mx/documentos/administracion/contratos_4trim_2023/ETCHOJO%202%20DISTRITA%20CONTR%20D%20ARREND%20202%20IE%20%20PARTICIPACIO%20CIUDADAN%20TRINIDA%20COT%20MATU%20Copiar.pdf" TargetMode="External"/><Relationship Id="rId8" Type="http://schemas.openxmlformats.org/officeDocument/2006/relationships/hyperlink" Target="https://www.ieesonora.org.mx/documentos/transparencia/articulo_70/fraccion_28/045-bis_contrato_idt_tecnologias_sa_de_cv.pdf" TargetMode="External"/><Relationship Id="rId51" Type="http://schemas.openxmlformats.org/officeDocument/2006/relationships/hyperlink" Target="https://www.ieesonora.org.mx/documentos/administracion/contratos_4trim_2023/NAVOJO%20CONTR%20D%20ARREND%20202%20IE%20%20PARTICIPACIO%20CIUDADAN%20ROSSAN%20VALDE%20CAZARE%20Copiar.pdf" TargetMode="External"/><Relationship Id="rId72" Type="http://schemas.openxmlformats.org/officeDocument/2006/relationships/hyperlink" Target="https://www.ieesonora.org.mx/documentos/administracion/contratos_4trim_2023/SOYOP%20CONTR%20D%20ARREND%20202%20IE%20%20PARTICIPACIO%20CIUDADAN%20MARCEL%20BRINGA%20LOPE%20Copiar.pdf" TargetMode="External"/><Relationship Id="rId93" Type="http://schemas.openxmlformats.org/officeDocument/2006/relationships/hyperlink" Target="https://www.ieesonora.org.mx/documentos/administracion/contratos_4trim_2023/DISTR%201%20GUAYMA%20CONTR%20D%20ARREND%20202%20IE%20%20PARTICIPACIO%20CIUDADAN%20MARI%20ELEN%20LOPE%20AMORE%20Copiar.pdf" TargetMode="External"/><Relationship Id="rId98" Type="http://schemas.openxmlformats.org/officeDocument/2006/relationships/hyperlink" Target="https://www.ieesonora.org.mx/documentos/administracion/contratos_4trim_2023/CONTRAT%20CANANE%20%2018.pdf" TargetMode="External"/><Relationship Id="rId3" Type="http://schemas.openxmlformats.org/officeDocument/2006/relationships/hyperlink" Target="https://www.ieesonora.org.mx/documentos/transparencia/articulo_70/fraccion_28/043-bis-2023_-_edt-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0"/>
  <sheetViews>
    <sheetView tabSelected="1" topLeftCell="BJ15" zoomScale="90" zoomScaleNormal="90" workbookViewId="0">
      <selection activeCell="BO9" sqref="B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5.85546875" bestFit="1" customWidth="1"/>
    <col min="6" max="6" width="32.85546875" customWidth="1"/>
    <col min="7" max="7" width="25.42578125" customWidth="1"/>
    <col min="8" max="8" width="65.85546875" customWidth="1"/>
    <col min="9" max="9" width="100.42578125" customWidth="1"/>
    <col min="10" max="10" width="177.140625" customWidth="1"/>
    <col min="11" max="11" width="47.7109375" customWidth="1"/>
    <col min="12" max="12" width="43" customWidth="1"/>
    <col min="13" max="13" width="26.7109375" customWidth="1"/>
    <col min="14" max="14" width="17.85546875" customWidth="1"/>
    <col min="15" max="15" width="53" customWidth="1"/>
    <col min="16" max="16" width="58.140625" customWidth="1"/>
    <col min="17" max="17" width="69" customWidth="1"/>
    <col min="18" max="18" width="70" customWidth="1"/>
    <col min="19" max="19" width="64.140625" customWidth="1"/>
    <col min="20" max="20" width="61.42578125" customWidth="1"/>
    <col min="21" max="21" width="71" customWidth="1"/>
    <col min="22" max="22" width="28.85546875" customWidth="1"/>
    <col min="23" max="23" width="45.7109375" customWidth="1"/>
    <col min="24" max="24" width="65" customWidth="1"/>
    <col min="25" max="25" width="67" customWidth="1"/>
    <col min="26" max="26" width="64.140625" customWidth="1"/>
    <col min="27" max="27" width="77.28515625" customWidth="1"/>
    <col min="28" max="28" width="73" customWidth="1"/>
    <col min="29" max="29" width="84" customWidth="1"/>
    <col min="30" max="30" width="59.140625" customWidth="1"/>
    <col min="31" max="31" width="59.5703125" customWidth="1"/>
    <col min="32" max="32" width="62" customWidth="1"/>
    <col min="33" max="33" width="60.28515625" customWidth="1"/>
    <col min="34" max="34" width="62.85546875" customWidth="1"/>
    <col min="35" max="35" width="18.85546875" customWidth="1"/>
    <col min="36" max="36" width="44.140625" customWidth="1"/>
    <col min="37" max="37" width="30.28515625" customWidth="1"/>
    <col min="38" max="38" width="16.5703125" customWidth="1"/>
    <col min="39" max="39" width="48.28515625" customWidth="1"/>
    <col min="40" max="40" width="50.42578125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5.42578125" customWidth="1"/>
    <col min="48" max="48" width="35.4257812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>
      <c r="A1" t="s">
        <v>0</v>
      </c>
    </row>
    <row r="2" spans="1:67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7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>
      <c r="A6" s="22" t="s">
        <v>83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ht="39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>
      <c r="A8">
        <v>2023</v>
      </c>
      <c r="B8" s="3">
        <v>45200</v>
      </c>
      <c r="C8" s="3">
        <v>45291</v>
      </c>
      <c r="D8" t="s">
        <v>151</v>
      </c>
      <c r="E8" t="s">
        <v>157</v>
      </c>
      <c r="F8" t="s">
        <v>158</v>
      </c>
      <c r="G8">
        <v>42</v>
      </c>
      <c r="H8" t="s">
        <v>299</v>
      </c>
      <c r="I8" s="8" t="s">
        <v>332</v>
      </c>
      <c r="J8" t="s">
        <v>301</v>
      </c>
      <c r="K8">
        <v>8</v>
      </c>
      <c r="L8" t="s">
        <v>307</v>
      </c>
      <c r="M8" t="s">
        <v>307</v>
      </c>
      <c r="N8" t="s">
        <v>307</v>
      </c>
      <c r="O8" t="s">
        <v>307</v>
      </c>
      <c r="P8" t="s">
        <v>161</v>
      </c>
      <c r="Q8" s="5" t="s">
        <v>322</v>
      </c>
      <c r="R8" t="s">
        <v>168</v>
      </c>
      <c r="S8" s="5" t="s">
        <v>323</v>
      </c>
      <c r="T8">
        <v>132</v>
      </c>
      <c r="V8" t="s">
        <v>193</v>
      </c>
      <c r="W8" s="5" t="s">
        <v>324</v>
      </c>
      <c r="X8">
        <v>1</v>
      </c>
      <c r="Y8" t="s">
        <v>294</v>
      </c>
      <c r="Z8">
        <v>30</v>
      </c>
      <c r="AA8" t="s">
        <v>294</v>
      </c>
      <c r="AB8">
        <v>26</v>
      </c>
      <c r="AC8" t="s">
        <v>239</v>
      </c>
      <c r="AD8">
        <v>83190</v>
      </c>
      <c r="AI8" t="s">
        <v>327</v>
      </c>
      <c r="AJ8" t="s">
        <v>295</v>
      </c>
      <c r="AK8">
        <v>42</v>
      </c>
      <c r="AL8" s="3">
        <v>45230</v>
      </c>
      <c r="AM8" s="3">
        <v>45230</v>
      </c>
      <c r="AN8" s="3">
        <v>45275</v>
      </c>
      <c r="AO8" s="21">
        <v>357120</v>
      </c>
      <c r="AP8" s="21">
        <v>414259.20000000001</v>
      </c>
      <c r="AS8" t="s">
        <v>296</v>
      </c>
      <c r="AU8" s="7" t="s">
        <v>297</v>
      </c>
      <c r="AV8" t="s">
        <v>301</v>
      </c>
      <c r="AX8" s="3">
        <v>45230</v>
      </c>
      <c r="AY8" s="3">
        <v>45275</v>
      </c>
      <c r="BB8" t="s">
        <v>298</v>
      </c>
      <c r="BE8" t="s">
        <v>259</v>
      </c>
      <c r="BL8" t="s">
        <v>295</v>
      </c>
      <c r="BM8" s="3">
        <v>45292</v>
      </c>
      <c r="BN8" s="3">
        <v>45291</v>
      </c>
    </row>
    <row r="9" spans="1:67">
      <c r="A9">
        <v>2023</v>
      </c>
      <c r="B9" s="3">
        <v>45200</v>
      </c>
      <c r="C9" s="3">
        <v>45291</v>
      </c>
      <c r="D9" t="s">
        <v>151</v>
      </c>
      <c r="E9" t="s">
        <v>157</v>
      </c>
      <c r="F9" s="21" t="s">
        <v>158</v>
      </c>
      <c r="G9" s="4">
        <v>43</v>
      </c>
      <c r="H9" t="s">
        <v>299</v>
      </c>
      <c r="I9" s="8" t="s">
        <v>333</v>
      </c>
      <c r="J9" t="s">
        <v>302</v>
      </c>
      <c r="L9" t="s">
        <v>308</v>
      </c>
      <c r="M9" t="s">
        <v>313</v>
      </c>
      <c r="N9" t="s">
        <v>317</v>
      </c>
      <c r="O9" t="s">
        <v>320</v>
      </c>
      <c r="P9" t="s">
        <v>160</v>
      </c>
      <c r="Q9" s="5" t="s">
        <v>325</v>
      </c>
      <c r="R9" t="s">
        <v>187</v>
      </c>
      <c r="S9" s="5" t="s">
        <v>326</v>
      </c>
      <c r="T9">
        <v>355</v>
      </c>
      <c r="V9" t="s">
        <v>193</v>
      </c>
      <c r="W9" s="5" t="s">
        <v>293</v>
      </c>
      <c r="X9">
        <v>1</v>
      </c>
      <c r="Y9" t="s">
        <v>294</v>
      </c>
      <c r="Z9">
        <v>30</v>
      </c>
      <c r="AA9" t="s">
        <v>294</v>
      </c>
      <c r="AB9">
        <v>26</v>
      </c>
      <c r="AC9" t="s">
        <v>239</v>
      </c>
      <c r="AD9">
        <v>83138</v>
      </c>
      <c r="AI9" t="s">
        <v>295</v>
      </c>
      <c r="AJ9" t="s">
        <v>295</v>
      </c>
      <c r="AK9" s="4">
        <v>43</v>
      </c>
      <c r="AL9" s="3">
        <v>44927</v>
      </c>
      <c r="AM9" s="3">
        <v>44927</v>
      </c>
      <c r="AN9" s="3">
        <v>45266</v>
      </c>
      <c r="AO9" s="21">
        <v>74534</v>
      </c>
      <c r="AP9" s="21">
        <v>86459.44</v>
      </c>
      <c r="AS9" t="s">
        <v>296</v>
      </c>
      <c r="AU9" s="7" t="s">
        <v>297</v>
      </c>
      <c r="AV9" t="s">
        <v>302</v>
      </c>
      <c r="AX9" s="3">
        <v>44927</v>
      </c>
      <c r="AY9" s="3">
        <v>45266</v>
      </c>
      <c r="BB9" t="s">
        <v>298</v>
      </c>
      <c r="BE9" t="s">
        <v>259</v>
      </c>
      <c r="BL9" t="s">
        <v>295</v>
      </c>
      <c r="BM9" s="3">
        <v>45292</v>
      </c>
      <c r="BN9" s="3">
        <v>45291</v>
      </c>
    </row>
    <row r="10" spans="1:67">
      <c r="A10">
        <v>2023</v>
      </c>
      <c r="B10" s="3">
        <v>45200</v>
      </c>
      <c r="C10" s="3">
        <v>45291</v>
      </c>
      <c r="D10" t="s">
        <v>151</v>
      </c>
      <c r="E10" t="s">
        <v>157</v>
      </c>
      <c r="F10" s="21" t="s">
        <v>158</v>
      </c>
      <c r="G10" s="4" t="s">
        <v>300</v>
      </c>
      <c r="H10" t="s">
        <v>299</v>
      </c>
      <c r="I10" s="8" t="s">
        <v>334</v>
      </c>
      <c r="J10" t="s">
        <v>303</v>
      </c>
      <c r="L10" t="s">
        <v>309</v>
      </c>
      <c r="M10" t="s">
        <v>309</v>
      </c>
      <c r="N10" t="s">
        <v>309</v>
      </c>
      <c r="O10" t="s">
        <v>309</v>
      </c>
      <c r="P10" t="s">
        <v>161</v>
      </c>
      <c r="Q10" s="5" t="s">
        <v>328</v>
      </c>
      <c r="R10" t="s">
        <v>187</v>
      </c>
      <c r="S10" s="5" t="s">
        <v>329</v>
      </c>
      <c r="T10">
        <v>51</v>
      </c>
      <c r="V10" t="s">
        <v>193</v>
      </c>
      <c r="W10" s="5" t="s">
        <v>330</v>
      </c>
      <c r="X10">
        <v>1</v>
      </c>
      <c r="Y10" t="s">
        <v>294</v>
      </c>
      <c r="Z10">
        <v>30</v>
      </c>
      <c r="AA10" t="s">
        <v>294</v>
      </c>
      <c r="AB10">
        <v>26</v>
      </c>
      <c r="AC10" t="s">
        <v>239</v>
      </c>
      <c r="AD10">
        <v>83184</v>
      </c>
      <c r="AI10" t="s">
        <v>327</v>
      </c>
      <c r="AJ10" t="s">
        <v>295</v>
      </c>
      <c r="AK10" s="4" t="s">
        <v>300</v>
      </c>
      <c r="AL10" s="3">
        <v>45231</v>
      </c>
      <c r="AM10" s="3">
        <v>45231</v>
      </c>
      <c r="AN10" s="3">
        <v>45535</v>
      </c>
      <c r="AO10" s="21">
        <v>42500</v>
      </c>
      <c r="AP10" s="21">
        <v>49300</v>
      </c>
      <c r="AS10" t="s">
        <v>296</v>
      </c>
      <c r="AU10" s="7" t="s">
        <v>297</v>
      </c>
      <c r="AV10" t="s">
        <v>303</v>
      </c>
      <c r="AX10" s="3">
        <v>45231</v>
      </c>
      <c r="AY10" s="3">
        <v>45535</v>
      </c>
      <c r="BB10" t="s">
        <v>298</v>
      </c>
      <c r="BE10" t="s">
        <v>259</v>
      </c>
      <c r="BL10" t="s">
        <v>295</v>
      </c>
      <c r="BM10" s="3">
        <v>45292</v>
      </c>
      <c r="BN10" s="3">
        <v>45291</v>
      </c>
    </row>
    <row r="11" spans="1:67">
      <c r="A11">
        <v>2023</v>
      </c>
      <c r="B11" s="3">
        <v>45200</v>
      </c>
      <c r="C11" s="3">
        <v>45291</v>
      </c>
      <c r="D11" t="s">
        <v>151</v>
      </c>
      <c r="E11" t="s">
        <v>157</v>
      </c>
      <c r="F11" s="21" t="s">
        <v>158</v>
      </c>
      <c r="G11">
        <v>44</v>
      </c>
      <c r="H11" t="s">
        <v>299</v>
      </c>
      <c r="I11" s="8" t="s">
        <v>335</v>
      </c>
      <c r="J11" t="s">
        <v>304</v>
      </c>
      <c r="L11" t="s">
        <v>310</v>
      </c>
      <c r="M11" t="s">
        <v>314</v>
      </c>
      <c r="N11" t="s">
        <v>318</v>
      </c>
      <c r="O11" t="s">
        <v>338</v>
      </c>
      <c r="P11" t="s">
        <v>161</v>
      </c>
      <c r="Q11" s="5" t="s">
        <v>339</v>
      </c>
      <c r="R11" t="s">
        <v>168</v>
      </c>
      <c r="S11" s="5" t="s">
        <v>340</v>
      </c>
      <c r="T11">
        <v>59</v>
      </c>
      <c r="V11" t="s">
        <v>193</v>
      </c>
      <c r="W11" s="5" t="s">
        <v>341</v>
      </c>
      <c r="X11">
        <v>1</v>
      </c>
      <c r="Y11" t="s">
        <v>294</v>
      </c>
      <c r="Z11">
        <v>30</v>
      </c>
      <c r="AA11" t="s">
        <v>294</v>
      </c>
      <c r="AB11">
        <v>26</v>
      </c>
      <c r="AC11" t="s">
        <v>239</v>
      </c>
      <c r="AD11">
        <v>83280</v>
      </c>
      <c r="AI11" t="s">
        <v>331</v>
      </c>
      <c r="AJ11" t="s">
        <v>295</v>
      </c>
      <c r="AK11">
        <v>44</v>
      </c>
      <c r="AL11" s="3">
        <v>45231</v>
      </c>
      <c r="AM11" s="3">
        <v>45231</v>
      </c>
      <c r="AN11" s="3">
        <v>45291</v>
      </c>
      <c r="AO11" s="21">
        <v>30000</v>
      </c>
      <c r="AP11" s="21">
        <v>31800</v>
      </c>
      <c r="AS11" t="s">
        <v>296</v>
      </c>
      <c r="AU11" s="7" t="s">
        <v>297</v>
      </c>
      <c r="AV11" t="s">
        <v>304</v>
      </c>
      <c r="AX11" s="3">
        <v>45231</v>
      </c>
      <c r="AY11" s="3">
        <v>45291</v>
      </c>
      <c r="BB11" t="s">
        <v>298</v>
      </c>
      <c r="BE11" t="s">
        <v>259</v>
      </c>
      <c r="BL11" t="s">
        <v>295</v>
      </c>
      <c r="BM11" s="3">
        <v>45292</v>
      </c>
      <c r="BN11" s="3">
        <v>45291</v>
      </c>
    </row>
    <row r="12" spans="1:67">
      <c r="A12">
        <v>2023</v>
      </c>
      <c r="B12" s="3">
        <v>45200</v>
      </c>
      <c r="C12" s="3">
        <v>45291</v>
      </c>
      <c r="D12" t="s">
        <v>151</v>
      </c>
      <c r="E12" t="s">
        <v>157</v>
      </c>
      <c r="F12" s="21" t="s">
        <v>158</v>
      </c>
      <c r="G12" s="4" t="s">
        <v>889</v>
      </c>
      <c r="H12" t="s">
        <v>299</v>
      </c>
      <c r="I12" s="8" t="s">
        <v>892</v>
      </c>
      <c r="J12" t="s">
        <v>987</v>
      </c>
      <c r="K12">
        <v>12</v>
      </c>
      <c r="L12" t="s">
        <v>994</v>
      </c>
      <c r="M12" t="s">
        <v>994</v>
      </c>
      <c r="N12" t="s">
        <v>994</v>
      </c>
      <c r="O12" t="s">
        <v>994</v>
      </c>
      <c r="P12" t="s">
        <v>161</v>
      </c>
      <c r="Q12" t="s">
        <v>997</v>
      </c>
      <c r="R12" t="s">
        <v>187</v>
      </c>
      <c r="S12" t="s">
        <v>1001</v>
      </c>
      <c r="T12">
        <v>19</v>
      </c>
      <c r="V12" t="s">
        <v>193</v>
      </c>
      <c r="W12" t="s">
        <v>1006</v>
      </c>
      <c r="X12">
        <v>1</v>
      </c>
      <c r="Y12" t="s">
        <v>294</v>
      </c>
      <c r="Z12">
        <v>30</v>
      </c>
      <c r="AA12" t="s">
        <v>294</v>
      </c>
      <c r="AB12">
        <v>26</v>
      </c>
      <c r="AC12" t="s">
        <v>239</v>
      </c>
      <c r="AD12">
        <v>83180</v>
      </c>
      <c r="AI12" t="s">
        <v>295</v>
      </c>
      <c r="AJ12" t="s">
        <v>295</v>
      </c>
      <c r="AK12" s="4" t="s">
        <v>1011</v>
      </c>
      <c r="AL12" s="3">
        <v>45240</v>
      </c>
      <c r="AM12" s="3">
        <v>45240</v>
      </c>
      <c r="AN12" s="3">
        <v>45291</v>
      </c>
      <c r="AO12" s="21">
        <v>52620</v>
      </c>
      <c r="AP12" s="21">
        <v>61039.199999999997</v>
      </c>
      <c r="AS12" t="s">
        <v>296</v>
      </c>
      <c r="AU12" s="7" t="s">
        <v>297</v>
      </c>
      <c r="AV12" t="s">
        <v>987</v>
      </c>
      <c r="AX12" s="3">
        <v>45240</v>
      </c>
      <c r="AY12" s="3">
        <v>45291</v>
      </c>
      <c r="BB12" t="s">
        <v>298</v>
      </c>
      <c r="BE12" t="s">
        <v>259</v>
      </c>
      <c r="BL12" t="s">
        <v>295</v>
      </c>
      <c r="BM12" s="3">
        <v>45292</v>
      </c>
      <c r="BN12" s="3">
        <v>45291</v>
      </c>
    </row>
    <row r="13" spans="1:67">
      <c r="A13">
        <v>2023</v>
      </c>
      <c r="B13" s="3">
        <v>45200</v>
      </c>
      <c r="C13" s="3">
        <v>45291</v>
      </c>
      <c r="D13" t="s">
        <v>151</v>
      </c>
      <c r="E13" t="s">
        <v>157</v>
      </c>
      <c r="F13" s="21" t="s">
        <v>158</v>
      </c>
      <c r="G13" s="4" t="s">
        <v>890</v>
      </c>
      <c r="H13" t="s">
        <v>299</v>
      </c>
      <c r="I13" s="8" t="s">
        <v>893</v>
      </c>
      <c r="J13" t="s">
        <v>988</v>
      </c>
      <c r="L13" t="s">
        <v>991</v>
      </c>
      <c r="M13" t="s">
        <v>991</v>
      </c>
      <c r="N13" t="s">
        <v>991</v>
      </c>
      <c r="O13" t="s">
        <v>991</v>
      </c>
      <c r="P13" t="s">
        <v>161</v>
      </c>
      <c r="Q13" t="s">
        <v>998</v>
      </c>
      <c r="R13" t="s">
        <v>187</v>
      </c>
      <c r="S13" t="s">
        <v>1002</v>
      </c>
      <c r="T13" s="4" t="s">
        <v>1005</v>
      </c>
      <c r="V13" t="s">
        <v>193</v>
      </c>
      <c r="W13" t="s">
        <v>1007</v>
      </c>
      <c r="X13">
        <v>1</v>
      </c>
      <c r="Y13" t="s">
        <v>294</v>
      </c>
      <c r="Z13">
        <v>30</v>
      </c>
      <c r="AA13" t="s">
        <v>294</v>
      </c>
      <c r="AB13">
        <v>26</v>
      </c>
      <c r="AC13" t="s">
        <v>239</v>
      </c>
      <c r="AD13">
        <v>83100</v>
      </c>
      <c r="AI13" t="s">
        <v>327</v>
      </c>
      <c r="AJ13" t="s">
        <v>295</v>
      </c>
      <c r="AK13" s="4" t="s">
        <v>1012</v>
      </c>
      <c r="AL13" s="3">
        <v>45261</v>
      </c>
      <c r="AM13" s="3">
        <v>45261</v>
      </c>
      <c r="AN13" s="3">
        <v>45322</v>
      </c>
      <c r="AO13" s="21">
        <v>1105300.5</v>
      </c>
      <c r="AP13" s="21">
        <v>1282148.5</v>
      </c>
      <c r="AS13" t="s">
        <v>296</v>
      </c>
      <c r="AU13" s="7" t="s">
        <v>297</v>
      </c>
      <c r="AV13" t="s">
        <v>988</v>
      </c>
      <c r="AX13" s="3">
        <v>45261</v>
      </c>
      <c r="AY13" s="3">
        <v>45322</v>
      </c>
      <c r="BB13" t="s">
        <v>298</v>
      </c>
      <c r="BE13" t="s">
        <v>259</v>
      </c>
      <c r="BL13" t="s">
        <v>295</v>
      </c>
      <c r="BM13" s="3">
        <v>45292</v>
      </c>
      <c r="BN13" s="3">
        <v>45291</v>
      </c>
    </row>
    <row r="14" spans="1:67">
      <c r="A14">
        <v>2023</v>
      </c>
      <c r="B14" s="3">
        <v>45200</v>
      </c>
      <c r="C14" s="3">
        <v>45291</v>
      </c>
      <c r="D14" t="s">
        <v>151</v>
      </c>
      <c r="E14" t="s">
        <v>157</v>
      </c>
      <c r="F14" s="21" t="s">
        <v>158</v>
      </c>
      <c r="G14" s="4" t="s">
        <v>891</v>
      </c>
      <c r="H14" t="s">
        <v>299</v>
      </c>
      <c r="I14" s="8" t="s">
        <v>894</v>
      </c>
      <c r="J14" t="s">
        <v>989</v>
      </c>
      <c r="L14" t="s">
        <v>992</v>
      </c>
      <c r="M14" t="s">
        <v>995</v>
      </c>
      <c r="N14" t="s">
        <v>316</v>
      </c>
      <c r="O14" t="s">
        <v>996</v>
      </c>
      <c r="P14" t="s">
        <v>160</v>
      </c>
      <c r="Q14" t="s">
        <v>999</v>
      </c>
      <c r="R14" t="s">
        <v>168</v>
      </c>
      <c r="S14" t="s">
        <v>1003</v>
      </c>
      <c r="T14">
        <v>144</v>
      </c>
      <c r="V14" t="s">
        <v>193</v>
      </c>
      <c r="W14" t="s">
        <v>1008</v>
      </c>
      <c r="X14">
        <v>1</v>
      </c>
      <c r="Y14" t="s">
        <v>294</v>
      </c>
      <c r="Z14">
        <v>30</v>
      </c>
      <c r="AA14" t="s">
        <v>294</v>
      </c>
      <c r="AB14">
        <v>26</v>
      </c>
      <c r="AC14" t="s">
        <v>239</v>
      </c>
      <c r="AD14">
        <v>83165</v>
      </c>
      <c r="AI14" t="s">
        <v>295</v>
      </c>
      <c r="AJ14" t="s">
        <v>295</v>
      </c>
      <c r="AK14" s="4" t="s">
        <v>1013</v>
      </c>
      <c r="AL14" s="3">
        <v>45271</v>
      </c>
      <c r="AM14" s="3">
        <v>45271</v>
      </c>
      <c r="AN14" s="3">
        <v>45291</v>
      </c>
      <c r="AO14" s="21">
        <v>43000</v>
      </c>
      <c r="AP14" s="21">
        <v>49800</v>
      </c>
      <c r="AS14" t="s">
        <v>296</v>
      </c>
      <c r="AU14" s="7" t="s">
        <v>297</v>
      </c>
      <c r="AV14" t="s">
        <v>989</v>
      </c>
      <c r="AX14" s="3">
        <v>45271</v>
      </c>
      <c r="AY14" s="3"/>
      <c r="BB14" t="s">
        <v>298</v>
      </c>
      <c r="BE14" t="s">
        <v>259</v>
      </c>
      <c r="BL14" t="s">
        <v>295</v>
      </c>
      <c r="BM14" s="3">
        <v>45292</v>
      </c>
      <c r="BN14" s="3">
        <v>45291</v>
      </c>
    </row>
    <row r="15" spans="1:67">
      <c r="A15">
        <v>2023</v>
      </c>
      <c r="B15" s="3">
        <v>45200</v>
      </c>
      <c r="C15" s="3">
        <v>45291</v>
      </c>
      <c r="D15" t="s">
        <v>151</v>
      </c>
      <c r="E15" t="s">
        <v>157</v>
      </c>
      <c r="F15" s="21" t="s">
        <v>158</v>
      </c>
      <c r="G15" s="4">
        <v>48</v>
      </c>
      <c r="H15" t="s">
        <v>299</v>
      </c>
      <c r="I15" s="8" t="s">
        <v>336</v>
      </c>
      <c r="J15" t="s">
        <v>305</v>
      </c>
      <c r="L15" t="s">
        <v>311</v>
      </c>
      <c r="M15" t="s">
        <v>316</v>
      </c>
      <c r="N15" t="s">
        <v>319</v>
      </c>
      <c r="O15" t="s">
        <v>321</v>
      </c>
      <c r="P15" t="s">
        <v>160</v>
      </c>
      <c r="Q15" t="s">
        <v>342</v>
      </c>
      <c r="R15" t="s">
        <v>176</v>
      </c>
      <c r="S15" t="s">
        <v>343</v>
      </c>
      <c r="T15">
        <v>83</v>
      </c>
      <c r="V15" t="s">
        <v>193</v>
      </c>
      <c r="W15" t="s">
        <v>344</v>
      </c>
      <c r="X15">
        <v>1</v>
      </c>
      <c r="Y15" t="s">
        <v>294</v>
      </c>
      <c r="Z15">
        <v>30</v>
      </c>
      <c r="AA15" t="s">
        <v>294</v>
      </c>
      <c r="AB15">
        <v>26</v>
      </c>
      <c r="AC15" t="s">
        <v>239</v>
      </c>
      <c r="AD15">
        <v>83000</v>
      </c>
      <c r="AI15" t="s">
        <v>295</v>
      </c>
      <c r="AJ15" t="s">
        <v>295</v>
      </c>
      <c r="AK15" s="4">
        <v>48</v>
      </c>
      <c r="AL15" s="3">
        <v>45275</v>
      </c>
      <c r="AM15" s="3">
        <v>45275</v>
      </c>
      <c r="AN15" s="3"/>
      <c r="AO15" s="21">
        <v>1050000</v>
      </c>
      <c r="AP15" s="21">
        <v>1218000</v>
      </c>
      <c r="AS15" t="s">
        <v>296</v>
      </c>
      <c r="AU15" s="7" t="s">
        <v>297</v>
      </c>
      <c r="AV15" t="s">
        <v>305</v>
      </c>
      <c r="AX15" s="3">
        <v>45275</v>
      </c>
      <c r="AY15" s="3"/>
      <c r="BB15" t="s">
        <v>298</v>
      </c>
      <c r="BE15" t="s">
        <v>259</v>
      </c>
      <c r="BL15" t="s">
        <v>295</v>
      </c>
      <c r="BM15" s="3">
        <v>45292</v>
      </c>
      <c r="BN15" s="3">
        <v>45291</v>
      </c>
    </row>
    <row r="16" spans="1:67">
      <c r="A16">
        <v>2023</v>
      </c>
      <c r="B16" s="3">
        <v>45200</v>
      </c>
      <c r="C16" s="3">
        <v>45291</v>
      </c>
      <c r="D16" t="s">
        <v>151</v>
      </c>
      <c r="E16" t="s">
        <v>157</v>
      </c>
      <c r="F16" s="21" t="s">
        <v>158</v>
      </c>
      <c r="G16" s="4">
        <v>50</v>
      </c>
      <c r="H16" t="s">
        <v>299</v>
      </c>
      <c r="I16" s="8" t="s">
        <v>337</v>
      </c>
      <c r="J16" t="s">
        <v>306</v>
      </c>
      <c r="K16">
        <v>16</v>
      </c>
      <c r="L16" t="s">
        <v>312</v>
      </c>
      <c r="M16" t="s">
        <v>312</v>
      </c>
      <c r="N16" t="s">
        <v>312</v>
      </c>
      <c r="O16" t="s">
        <v>312</v>
      </c>
      <c r="P16" t="s">
        <v>161</v>
      </c>
      <c r="Q16" t="s">
        <v>345</v>
      </c>
      <c r="R16" t="s">
        <v>187</v>
      </c>
      <c r="S16" t="s">
        <v>346</v>
      </c>
      <c r="T16">
        <v>2501</v>
      </c>
      <c r="V16" t="s">
        <v>193</v>
      </c>
      <c r="W16" t="s">
        <v>347</v>
      </c>
      <c r="X16">
        <v>39</v>
      </c>
      <c r="Y16" t="s">
        <v>348</v>
      </c>
      <c r="Z16">
        <v>39</v>
      </c>
      <c r="AA16" t="s">
        <v>348</v>
      </c>
      <c r="AB16">
        <v>19</v>
      </c>
      <c r="AC16" t="s">
        <v>254</v>
      </c>
      <c r="AD16">
        <v>64700</v>
      </c>
      <c r="AI16" t="s">
        <v>349</v>
      </c>
      <c r="AJ16" t="s">
        <v>295</v>
      </c>
      <c r="AK16" s="4">
        <v>50</v>
      </c>
      <c r="AL16" s="3">
        <v>45286</v>
      </c>
      <c r="AM16" s="3">
        <v>45286</v>
      </c>
      <c r="AN16" s="3">
        <v>45441</v>
      </c>
      <c r="AO16" s="21">
        <v>2825000</v>
      </c>
      <c r="AP16" s="21">
        <v>2825000</v>
      </c>
      <c r="AS16" t="s">
        <v>296</v>
      </c>
      <c r="AU16" s="7" t="s">
        <v>297</v>
      </c>
      <c r="AV16" t="s">
        <v>306</v>
      </c>
      <c r="AX16" s="3">
        <v>45286</v>
      </c>
      <c r="AY16" s="3">
        <v>45441</v>
      </c>
      <c r="BB16" t="s">
        <v>298</v>
      </c>
      <c r="BE16" t="s">
        <v>259</v>
      </c>
      <c r="BL16" t="s">
        <v>295</v>
      </c>
      <c r="BM16" s="3">
        <v>45292</v>
      </c>
      <c r="BN16" s="3">
        <v>45291</v>
      </c>
    </row>
    <row r="17" spans="1:66">
      <c r="A17">
        <v>2023</v>
      </c>
      <c r="B17" s="3">
        <v>45200</v>
      </c>
      <c r="C17" s="3">
        <v>45291</v>
      </c>
      <c r="D17" t="s">
        <v>151</v>
      </c>
      <c r="E17" t="s">
        <v>157</v>
      </c>
      <c r="F17" s="21" t="s">
        <v>158</v>
      </c>
      <c r="G17" s="4">
        <v>51</v>
      </c>
      <c r="H17" t="s">
        <v>299</v>
      </c>
      <c r="I17" s="8" t="s">
        <v>895</v>
      </c>
      <c r="J17" t="s">
        <v>990</v>
      </c>
      <c r="L17" t="s">
        <v>993</v>
      </c>
      <c r="M17" t="s">
        <v>993</v>
      </c>
      <c r="N17" t="s">
        <v>993</v>
      </c>
      <c r="O17" t="s">
        <v>993</v>
      </c>
      <c r="P17" t="s">
        <v>161</v>
      </c>
      <c r="Q17" t="s">
        <v>1000</v>
      </c>
      <c r="R17" t="s">
        <v>176</v>
      </c>
      <c r="S17" t="s">
        <v>1004</v>
      </c>
      <c r="T17" s="4" t="s">
        <v>809</v>
      </c>
      <c r="V17" t="s">
        <v>193</v>
      </c>
      <c r="W17" t="s">
        <v>1009</v>
      </c>
      <c r="X17">
        <v>1</v>
      </c>
      <c r="Y17" t="s">
        <v>294</v>
      </c>
      <c r="Z17">
        <v>30</v>
      </c>
      <c r="AA17" t="s">
        <v>294</v>
      </c>
      <c r="AB17">
        <v>26</v>
      </c>
      <c r="AC17" t="s">
        <v>239</v>
      </c>
      <c r="AD17">
        <v>83304</v>
      </c>
      <c r="AI17" t="s">
        <v>1010</v>
      </c>
      <c r="AJ17" t="s">
        <v>295</v>
      </c>
      <c r="AK17" s="4">
        <v>51</v>
      </c>
      <c r="AL17" s="3">
        <v>45289</v>
      </c>
      <c r="AM17" s="3">
        <v>45289</v>
      </c>
      <c r="AN17" s="3">
        <v>45322</v>
      </c>
      <c r="AO17" s="21">
        <v>325000</v>
      </c>
      <c r="AP17" s="21">
        <v>377000</v>
      </c>
      <c r="AS17" t="s">
        <v>296</v>
      </c>
      <c r="AU17" s="7" t="s">
        <v>297</v>
      </c>
      <c r="AV17" t="s">
        <v>990</v>
      </c>
      <c r="AX17" s="3">
        <v>45289</v>
      </c>
      <c r="AY17" s="3"/>
      <c r="BB17" t="s">
        <v>298</v>
      </c>
      <c r="BE17" t="s">
        <v>259</v>
      </c>
      <c r="BL17" t="s">
        <v>295</v>
      </c>
      <c r="BM17" s="3">
        <v>45292</v>
      </c>
      <c r="BN17" s="3">
        <v>45291</v>
      </c>
    </row>
    <row r="18" spans="1:66">
      <c r="A18">
        <v>2023</v>
      </c>
      <c r="B18" s="3">
        <v>45200</v>
      </c>
      <c r="C18" s="3">
        <v>45291</v>
      </c>
      <c r="D18" t="s">
        <v>151</v>
      </c>
      <c r="E18" t="s">
        <v>156</v>
      </c>
      <c r="F18" s="21" t="s">
        <v>158</v>
      </c>
      <c r="H18" t="s">
        <v>299</v>
      </c>
      <c r="I18" s="8" t="s">
        <v>1024</v>
      </c>
      <c r="J18" t="s">
        <v>1025</v>
      </c>
      <c r="L18" s="9" t="s">
        <v>350</v>
      </c>
      <c r="M18" s="9" t="s">
        <v>439</v>
      </c>
      <c r="N18" s="9" t="s">
        <v>512</v>
      </c>
      <c r="O18" s="9" t="s">
        <v>588</v>
      </c>
      <c r="P18" t="s">
        <v>161</v>
      </c>
      <c r="Q18" s="13"/>
      <c r="R18" t="s">
        <v>168</v>
      </c>
      <c r="S18" t="s">
        <v>694</v>
      </c>
      <c r="T18" s="4" t="s">
        <v>809</v>
      </c>
      <c r="V18" t="s">
        <v>193</v>
      </c>
      <c r="W18" t="s">
        <v>344</v>
      </c>
      <c r="X18">
        <v>1</v>
      </c>
      <c r="Y18" t="s">
        <v>817</v>
      </c>
      <c r="Z18">
        <v>1</v>
      </c>
      <c r="AA18" t="s">
        <v>817</v>
      </c>
      <c r="AB18">
        <v>26</v>
      </c>
      <c r="AC18" t="s">
        <v>239</v>
      </c>
      <c r="AI18" t="s">
        <v>295</v>
      </c>
      <c r="AJ18" t="s">
        <v>295</v>
      </c>
      <c r="AL18" s="6">
        <v>45275</v>
      </c>
      <c r="AM18" s="6">
        <v>45275</v>
      </c>
      <c r="AN18" s="6">
        <v>45458</v>
      </c>
      <c r="AO18" s="21">
        <v>7500</v>
      </c>
      <c r="AP18" s="21">
        <v>7500</v>
      </c>
      <c r="AS18" t="s">
        <v>296</v>
      </c>
      <c r="AU18" s="7" t="s">
        <v>297</v>
      </c>
      <c r="AV18" t="s">
        <v>1025</v>
      </c>
      <c r="AX18" s="6">
        <v>45275</v>
      </c>
      <c r="AY18" s="6">
        <v>45458</v>
      </c>
      <c r="BB18" t="s">
        <v>298</v>
      </c>
      <c r="BE18" t="s">
        <v>259</v>
      </c>
      <c r="BL18" t="s">
        <v>295</v>
      </c>
      <c r="BM18" s="3">
        <v>45292</v>
      </c>
      <c r="BN18" s="3">
        <v>45291</v>
      </c>
    </row>
    <row r="19" spans="1:66">
      <c r="A19">
        <v>2023</v>
      </c>
      <c r="B19" s="3">
        <v>45200</v>
      </c>
      <c r="C19" s="3">
        <v>45291</v>
      </c>
      <c r="D19" t="s">
        <v>151</v>
      </c>
      <c r="E19" t="s">
        <v>156</v>
      </c>
      <c r="F19" s="21" t="s">
        <v>158</v>
      </c>
      <c r="H19" t="s">
        <v>299</v>
      </c>
      <c r="I19" s="8" t="s">
        <v>897</v>
      </c>
      <c r="J19" t="s">
        <v>1026</v>
      </c>
      <c r="L19" s="9" t="s">
        <v>351</v>
      </c>
      <c r="M19" s="9" t="s">
        <v>440</v>
      </c>
      <c r="N19" s="9" t="s">
        <v>520</v>
      </c>
      <c r="O19" s="9" t="s">
        <v>589</v>
      </c>
      <c r="P19" t="s">
        <v>161</v>
      </c>
      <c r="Q19" s="14" t="s">
        <v>674</v>
      </c>
      <c r="R19" t="s">
        <v>168</v>
      </c>
      <c r="S19" t="s">
        <v>695</v>
      </c>
      <c r="T19" s="4" t="s">
        <v>810</v>
      </c>
      <c r="V19" t="s">
        <v>202</v>
      </c>
      <c r="W19" t="s">
        <v>778</v>
      </c>
      <c r="X19">
        <v>1</v>
      </c>
      <c r="Y19" t="s">
        <v>818</v>
      </c>
      <c r="Z19">
        <v>2</v>
      </c>
      <c r="AA19" t="s">
        <v>818</v>
      </c>
      <c r="AB19">
        <v>26</v>
      </c>
      <c r="AC19" t="s">
        <v>239</v>
      </c>
      <c r="AD19">
        <v>42210</v>
      </c>
      <c r="AI19" t="s">
        <v>295</v>
      </c>
      <c r="AJ19" t="s">
        <v>295</v>
      </c>
      <c r="AL19" s="6">
        <v>45275</v>
      </c>
      <c r="AM19" s="6">
        <v>45275</v>
      </c>
      <c r="AN19" s="6">
        <v>45458</v>
      </c>
      <c r="AO19" s="21">
        <v>12000</v>
      </c>
      <c r="AP19" s="21">
        <v>12000</v>
      </c>
      <c r="AS19" t="s">
        <v>296</v>
      </c>
      <c r="AU19" s="7" t="s">
        <v>297</v>
      </c>
      <c r="AV19" t="s">
        <v>1026</v>
      </c>
      <c r="AX19" s="6">
        <v>45275</v>
      </c>
      <c r="AY19" s="6">
        <v>45458</v>
      </c>
      <c r="BB19" t="s">
        <v>298</v>
      </c>
      <c r="BE19" t="s">
        <v>259</v>
      </c>
      <c r="BL19" t="s">
        <v>295</v>
      </c>
      <c r="BM19" s="3">
        <v>45292</v>
      </c>
      <c r="BN19" s="3">
        <v>45291</v>
      </c>
    </row>
    <row r="20" spans="1:66">
      <c r="A20">
        <v>2023</v>
      </c>
      <c r="B20" s="3">
        <v>45200</v>
      </c>
      <c r="C20" s="3">
        <v>45291</v>
      </c>
      <c r="D20" t="s">
        <v>151</v>
      </c>
      <c r="E20" t="s">
        <v>156</v>
      </c>
      <c r="F20" s="21" t="s">
        <v>158</v>
      </c>
      <c r="H20" t="s">
        <v>299</v>
      </c>
      <c r="I20" s="8" t="s">
        <v>898</v>
      </c>
      <c r="J20" t="s">
        <v>1027</v>
      </c>
      <c r="L20" s="9" t="s">
        <v>352</v>
      </c>
      <c r="M20" s="9" t="s">
        <v>441</v>
      </c>
      <c r="N20" s="9" t="s">
        <v>521</v>
      </c>
      <c r="O20" s="9" t="s">
        <v>590</v>
      </c>
      <c r="P20" t="s">
        <v>161</v>
      </c>
      <c r="Q20" s="15"/>
      <c r="R20" t="s">
        <v>168</v>
      </c>
      <c r="S20" t="s">
        <v>696</v>
      </c>
      <c r="T20" s="4">
        <v>6</v>
      </c>
      <c r="V20" t="s">
        <v>193</v>
      </c>
      <c r="X20">
        <v>1</v>
      </c>
      <c r="Y20" t="s">
        <v>819</v>
      </c>
      <c r="Z20">
        <v>3</v>
      </c>
      <c r="AA20" t="s">
        <v>819</v>
      </c>
      <c r="AB20">
        <v>26</v>
      </c>
      <c r="AC20" t="s">
        <v>239</v>
      </c>
      <c r="AD20">
        <v>85160</v>
      </c>
      <c r="AI20" t="s">
        <v>295</v>
      </c>
      <c r="AJ20" t="s">
        <v>295</v>
      </c>
      <c r="AL20" s="6">
        <v>45275</v>
      </c>
      <c r="AM20" s="6">
        <v>45275</v>
      </c>
      <c r="AN20" s="6">
        <v>45458</v>
      </c>
      <c r="AO20" s="21">
        <v>9000</v>
      </c>
      <c r="AP20" s="21">
        <v>9000</v>
      </c>
      <c r="AS20" t="s">
        <v>296</v>
      </c>
      <c r="AU20" s="7" t="s">
        <v>297</v>
      </c>
      <c r="AV20" t="s">
        <v>1027</v>
      </c>
      <c r="AX20" s="6">
        <v>45275</v>
      </c>
      <c r="AY20" s="6">
        <v>45458</v>
      </c>
      <c r="BB20" t="s">
        <v>298</v>
      </c>
      <c r="BE20" t="s">
        <v>259</v>
      </c>
      <c r="BL20" t="s">
        <v>295</v>
      </c>
      <c r="BM20" s="3">
        <v>45292</v>
      </c>
      <c r="BN20" s="3">
        <v>45291</v>
      </c>
    </row>
    <row r="21" spans="1:66">
      <c r="A21">
        <v>2023</v>
      </c>
      <c r="B21" s="3">
        <v>45200</v>
      </c>
      <c r="C21" s="3">
        <v>45291</v>
      </c>
      <c r="D21" t="s">
        <v>151</v>
      </c>
      <c r="E21" t="s">
        <v>156</v>
      </c>
      <c r="F21" s="21" t="s">
        <v>158</v>
      </c>
      <c r="H21" t="s">
        <v>299</v>
      </c>
      <c r="I21" s="8" t="s">
        <v>896</v>
      </c>
      <c r="J21" t="s">
        <v>1028</v>
      </c>
      <c r="L21" s="9" t="s">
        <v>353</v>
      </c>
      <c r="M21" s="9" t="s">
        <v>442</v>
      </c>
      <c r="N21" s="9"/>
      <c r="O21" s="9" t="s">
        <v>591</v>
      </c>
      <c r="P21" t="s">
        <v>160</v>
      </c>
      <c r="Q21" s="14"/>
      <c r="R21" t="s">
        <v>168</v>
      </c>
      <c r="S21" t="s">
        <v>697</v>
      </c>
      <c r="T21" s="4">
        <v>8</v>
      </c>
      <c r="V21" t="s">
        <v>193</v>
      </c>
      <c r="W21" t="s">
        <v>779</v>
      </c>
      <c r="X21">
        <v>1</v>
      </c>
      <c r="Y21" t="s">
        <v>820</v>
      </c>
      <c r="Z21">
        <v>4</v>
      </c>
      <c r="AA21" t="s">
        <v>820</v>
      </c>
      <c r="AB21">
        <v>26</v>
      </c>
      <c r="AC21" t="s">
        <v>239</v>
      </c>
      <c r="AI21" t="s">
        <v>295</v>
      </c>
      <c r="AJ21" t="s">
        <v>295</v>
      </c>
      <c r="AL21" s="6">
        <v>45275</v>
      </c>
      <c r="AM21" s="6">
        <v>45275</v>
      </c>
      <c r="AN21" s="6">
        <v>45458</v>
      </c>
      <c r="AO21" s="21">
        <v>6000</v>
      </c>
      <c r="AP21" s="21">
        <v>6000</v>
      </c>
      <c r="AS21" t="s">
        <v>296</v>
      </c>
      <c r="AU21" s="7" t="s">
        <v>297</v>
      </c>
      <c r="AV21" t="s">
        <v>1028</v>
      </c>
      <c r="AX21" s="6">
        <v>45275</v>
      </c>
      <c r="AY21" s="6">
        <v>45458</v>
      </c>
      <c r="BB21" t="s">
        <v>298</v>
      </c>
      <c r="BE21" t="s">
        <v>259</v>
      </c>
      <c r="BL21" t="s">
        <v>295</v>
      </c>
      <c r="BM21" s="3">
        <v>45292</v>
      </c>
      <c r="BN21" s="3">
        <v>45291</v>
      </c>
    </row>
    <row r="22" spans="1:66">
      <c r="A22">
        <v>2023</v>
      </c>
      <c r="B22" s="3">
        <v>45200</v>
      </c>
      <c r="C22" s="3">
        <v>45291</v>
      </c>
      <c r="D22" t="s">
        <v>151</v>
      </c>
      <c r="E22" t="s">
        <v>156</v>
      </c>
      <c r="F22" s="21" t="s">
        <v>158</v>
      </c>
      <c r="H22" t="s">
        <v>299</v>
      </c>
      <c r="I22" s="8" t="s">
        <v>899</v>
      </c>
      <c r="J22" t="s">
        <v>1029</v>
      </c>
      <c r="L22" s="9" t="s">
        <v>354</v>
      </c>
      <c r="M22" s="9" t="s">
        <v>443</v>
      </c>
      <c r="N22" s="9" t="s">
        <v>452</v>
      </c>
      <c r="O22" s="9" t="s">
        <v>592</v>
      </c>
      <c r="P22" t="s">
        <v>161</v>
      </c>
      <c r="Q22" s="14"/>
      <c r="R22" t="s">
        <v>168</v>
      </c>
      <c r="S22" t="s">
        <v>698</v>
      </c>
      <c r="T22" s="4" t="s">
        <v>809</v>
      </c>
      <c r="V22" t="s">
        <v>193</v>
      </c>
      <c r="W22" t="s">
        <v>344</v>
      </c>
      <c r="X22">
        <v>1</v>
      </c>
      <c r="Y22" t="s">
        <v>821</v>
      </c>
      <c r="Z22">
        <v>5</v>
      </c>
      <c r="AA22" t="s">
        <v>821</v>
      </c>
      <c r="AB22">
        <v>26</v>
      </c>
      <c r="AC22" t="s">
        <v>239</v>
      </c>
      <c r="AD22">
        <v>85680</v>
      </c>
      <c r="AI22" t="s">
        <v>295</v>
      </c>
      <c r="AJ22" t="s">
        <v>295</v>
      </c>
      <c r="AL22" s="6">
        <v>45275</v>
      </c>
      <c r="AM22" s="6">
        <v>45275</v>
      </c>
      <c r="AN22" s="6">
        <v>45458</v>
      </c>
      <c r="AO22" s="21">
        <v>6500</v>
      </c>
      <c r="AP22" s="21">
        <v>6500</v>
      </c>
      <c r="AS22" t="s">
        <v>296</v>
      </c>
      <c r="AU22" s="7" t="s">
        <v>297</v>
      </c>
      <c r="AV22" t="s">
        <v>1029</v>
      </c>
      <c r="AX22" s="6">
        <v>45275</v>
      </c>
      <c r="AY22" s="6">
        <v>45458</v>
      </c>
      <c r="BB22" t="s">
        <v>298</v>
      </c>
      <c r="BE22" t="s">
        <v>259</v>
      </c>
      <c r="BL22" t="s">
        <v>295</v>
      </c>
      <c r="BM22" s="3">
        <v>45292</v>
      </c>
      <c r="BN22" s="3">
        <v>45291</v>
      </c>
    </row>
    <row r="23" spans="1:66">
      <c r="A23">
        <v>2023</v>
      </c>
      <c r="B23" s="3">
        <v>45200</v>
      </c>
      <c r="C23" s="3">
        <v>45291</v>
      </c>
      <c r="D23" t="s">
        <v>151</v>
      </c>
      <c r="E23" t="s">
        <v>156</v>
      </c>
      <c r="F23" s="21" t="s">
        <v>158</v>
      </c>
      <c r="H23" t="s">
        <v>299</v>
      </c>
      <c r="I23" s="8" t="s">
        <v>900</v>
      </c>
      <c r="J23" t="s">
        <v>1030</v>
      </c>
      <c r="L23" s="9" t="s">
        <v>355</v>
      </c>
      <c r="M23" s="9" t="s">
        <v>444</v>
      </c>
      <c r="N23" s="9" t="s">
        <v>522</v>
      </c>
      <c r="O23" s="9" t="s">
        <v>593</v>
      </c>
      <c r="P23" t="s">
        <v>160</v>
      </c>
      <c r="Q23" s="14"/>
      <c r="R23" t="s">
        <v>168</v>
      </c>
      <c r="S23" t="s">
        <v>699</v>
      </c>
      <c r="T23" s="4" t="s">
        <v>809</v>
      </c>
      <c r="V23" t="s">
        <v>193</v>
      </c>
      <c r="X23">
        <v>1</v>
      </c>
      <c r="Y23" t="s">
        <v>822</v>
      </c>
      <c r="Z23">
        <v>6</v>
      </c>
      <c r="AA23" t="s">
        <v>822</v>
      </c>
      <c r="AB23">
        <v>26</v>
      </c>
      <c r="AC23" t="s">
        <v>239</v>
      </c>
      <c r="AI23" t="s">
        <v>295</v>
      </c>
      <c r="AJ23" t="s">
        <v>295</v>
      </c>
      <c r="AL23" s="6">
        <v>45275</v>
      </c>
      <c r="AM23" s="6">
        <v>45275</v>
      </c>
      <c r="AN23" s="6">
        <v>45458</v>
      </c>
      <c r="AO23" s="21">
        <v>6000</v>
      </c>
      <c r="AP23" s="21">
        <v>6000</v>
      </c>
      <c r="AS23" t="s">
        <v>296</v>
      </c>
      <c r="AU23" s="7" t="s">
        <v>297</v>
      </c>
      <c r="AV23" t="s">
        <v>1030</v>
      </c>
      <c r="AX23" s="6">
        <v>45275</v>
      </c>
      <c r="AY23" s="6">
        <v>45458</v>
      </c>
      <c r="BB23" t="s">
        <v>298</v>
      </c>
      <c r="BE23" t="s">
        <v>259</v>
      </c>
      <c r="BL23" t="s">
        <v>295</v>
      </c>
      <c r="BM23" s="3">
        <v>45292</v>
      </c>
      <c r="BN23" s="3">
        <v>45291</v>
      </c>
    </row>
    <row r="24" spans="1:66">
      <c r="A24">
        <v>2023</v>
      </c>
      <c r="B24" s="3">
        <v>45200</v>
      </c>
      <c r="C24" s="3">
        <v>45291</v>
      </c>
      <c r="D24" t="s">
        <v>151</v>
      </c>
      <c r="E24" t="s">
        <v>156</v>
      </c>
      <c r="F24" s="21" t="s">
        <v>158</v>
      </c>
      <c r="H24" t="s">
        <v>299</v>
      </c>
      <c r="I24" s="8" t="s">
        <v>901</v>
      </c>
      <c r="J24" t="s">
        <v>1031</v>
      </c>
      <c r="L24" s="9" t="s">
        <v>356</v>
      </c>
      <c r="M24" s="9" t="s">
        <v>445</v>
      </c>
      <c r="N24" s="9" t="s">
        <v>523</v>
      </c>
      <c r="O24" s="9" t="s">
        <v>594</v>
      </c>
      <c r="P24" t="s">
        <v>161</v>
      </c>
      <c r="Q24" s="14"/>
      <c r="R24" t="s">
        <v>168</v>
      </c>
      <c r="S24" t="s">
        <v>700</v>
      </c>
      <c r="T24" s="4" t="s">
        <v>809</v>
      </c>
      <c r="V24" t="s">
        <v>193</v>
      </c>
      <c r="X24">
        <v>1</v>
      </c>
      <c r="Y24" t="s">
        <v>823</v>
      </c>
      <c r="Z24">
        <v>7</v>
      </c>
      <c r="AA24" t="s">
        <v>823</v>
      </c>
      <c r="AB24">
        <v>26</v>
      </c>
      <c r="AC24" t="s">
        <v>239</v>
      </c>
      <c r="AI24" t="s">
        <v>295</v>
      </c>
      <c r="AJ24" t="s">
        <v>295</v>
      </c>
      <c r="AL24" s="6">
        <v>45275</v>
      </c>
      <c r="AM24" s="6">
        <v>45275</v>
      </c>
      <c r="AN24" s="6">
        <v>45458</v>
      </c>
      <c r="AO24" s="21">
        <v>5220</v>
      </c>
      <c r="AP24" s="21">
        <v>5220</v>
      </c>
      <c r="AS24" t="s">
        <v>296</v>
      </c>
      <c r="AU24" s="7" t="s">
        <v>297</v>
      </c>
      <c r="AV24" t="s">
        <v>1031</v>
      </c>
      <c r="AX24" s="6">
        <v>45275</v>
      </c>
      <c r="AY24" s="6">
        <v>45458</v>
      </c>
      <c r="BB24" t="s">
        <v>298</v>
      </c>
      <c r="BE24" t="s">
        <v>259</v>
      </c>
      <c r="BL24" t="s">
        <v>295</v>
      </c>
      <c r="BM24" s="3">
        <v>45292</v>
      </c>
      <c r="BN24" s="3">
        <v>45291</v>
      </c>
    </row>
    <row r="25" spans="1:66">
      <c r="A25">
        <v>2023</v>
      </c>
      <c r="B25" s="3">
        <v>45200</v>
      </c>
      <c r="C25" s="3">
        <v>45291</v>
      </c>
      <c r="D25" t="s">
        <v>151</v>
      </c>
      <c r="E25" t="s">
        <v>156</v>
      </c>
      <c r="F25" s="21" t="s">
        <v>158</v>
      </c>
      <c r="H25" t="s">
        <v>299</v>
      </c>
      <c r="I25" s="8" t="s">
        <v>902</v>
      </c>
      <c r="J25" t="s">
        <v>1032</v>
      </c>
      <c r="L25" s="9" t="s">
        <v>357</v>
      </c>
      <c r="M25" s="9" t="s">
        <v>446</v>
      </c>
      <c r="N25" s="9" t="s">
        <v>524</v>
      </c>
      <c r="O25" s="9" t="s">
        <v>595</v>
      </c>
      <c r="P25" t="s">
        <v>160</v>
      </c>
      <c r="Q25" s="14"/>
      <c r="R25" t="s">
        <v>168</v>
      </c>
      <c r="S25" t="s">
        <v>701</v>
      </c>
      <c r="T25" s="4" t="s">
        <v>809</v>
      </c>
      <c r="V25" t="s">
        <v>193</v>
      </c>
      <c r="X25">
        <v>1</v>
      </c>
      <c r="Y25" t="s">
        <v>824</v>
      </c>
      <c r="Z25">
        <v>8</v>
      </c>
      <c r="AA25" t="s">
        <v>824</v>
      </c>
      <c r="AB25">
        <v>26</v>
      </c>
      <c r="AC25" t="s">
        <v>239</v>
      </c>
      <c r="AI25" t="s">
        <v>295</v>
      </c>
      <c r="AJ25" t="s">
        <v>295</v>
      </c>
      <c r="AL25" s="6">
        <v>45275</v>
      </c>
      <c r="AM25" s="6">
        <v>45275</v>
      </c>
      <c r="AN25" s="6">
        <v>45458</v>
      </c>
      <c r="AO25" s="21">
        <v>5000</v>
      </c>
      <c r="AP25" s="21">
        <v>5000</v>
      </c>
      <c r="AS25" t="s">
        <v>296</v>
      </c>
      <c r="AU25" s="7" t="s">
        <v>297</v>
      </c>
      <c r="AV25" t="s">
        <v>1032</v>
      </c>
      <c r="AX25" s="6">
        <v>45275</v>
      </c>
      <c r="AY25" s="6">
        <v>45458</v>
      </c>
      <c r="BB25" t="s">
        <v>298</v>
      </c>
      <c r="BE25" t="s">
        <v>259</v>
      </c>
      <c r="BL25" t="s">
        <v>295</v>
      </c>
      <c r="BM25" s="3">
        <v>45292</v>
      </c>
      <c r="BN25" s="3">
        <v>45291</v>
      </c>
    </row>
    <row r="26" spans="1:66">
      <c r="A26">
        <v>2023</v>
      </c>
      <c r="B26" s="3">
        <v>45200</v>
      </c>
      <c r="C26" s="3">
        <v>45291</v>
      </c>
      <c r="D26" t="s">
        <v>151</v>
      </c>
      <c r="E26" t="s">
        <v>156</v>
      </c>
      <c r="F26" s="21" t="s">
        <v>158</v>
      </c>
      <c r="H26" t="s">
        <v>299</v>
      </c>
      <c r="I26" s="8" t="s">
        <v>903</v>
      </c>
      <c r="J26" t="s">
        <v>1033</v>
      </c>
      <c r="L26" s="9" t="s">
        <v>358</v>
      </c>
      <c r="M26" s="9" t="s">
        <v>447</v>
      </c>
      <c r="N26" s="9" t="s">
        <v>525</v>
      </c>
      <c r="O26" s="9" t="s">
        <v>596</v>
      </c>
      <c r="P26" t="s">
        <v>160</v>
      </c>
      <c r="Q26" s="14" t="s">
        <v>675</v>
      </c>
      <c r="R26" t="s">
        <v>187</v>
      </c>
      <c r="S26" t="s">
        <v>702</v>
      </c>
      <c r="T26" s="4">
        <v>18</v>
      </c>
      <c r="V26" t="s">
        <v>193</v>
      </c>
      <c r="W26" t="s">
        <v>344</v>
      </c>
      <c r="X26">
        <v>1</v>
      </c>
      <c r="Y26" t="s">
        <v>825</v>
      </c>
      <c r="Z26">
        <v>9</v>
      </c>
      <c r="AA26" t="s">
        <v>825</v>
      </c>
      <c r="AB26">
        <v>26</v>
      </c>
      <c r="AC26" t="s">
        <v>239</v>
      </c>
      <c r="AI26" t="s">
        <v>295</v>
      </c>
      <c r="AJ26" t="s">
        <v>295</v>
      </c>
      <c r="AL26" s="6">
        <v>45275</v>
      </c>
      <c r="AM26" s="6">
        <v>45275</v>
      </c>
      <c r="AN26" s="6">
        <v>45458</v>
      </c>
      <c r="AO26" s="21">
        <v>5000</v>
      </c>
      <c r="AP26" s="21">
        <v>5000</v>
      </c>
      <c r="AS26" t="s">
        <v>296</v>
      </c>
      <c r="AU26" s="7" t="s">
        <v>297</v>
      </c>
      <c r="AV26" t="s">
        <v>1033</v>
      </c>
      <c r="AX26" s="6">
        <v>45275</v>
      </c>
      <c r="AY26" s="6">
        <v>45458</v>
      </c>
      <c r="BB26" t="s">
        <v>298</v>
      </c>
      <c r="BE26" t="s">
        <v>259</v>
      </c>
      <c r="BL26" t="s">
        <v>295</v>
      </c>
      <c r="BM26" s="3">
        <v>45292</v>
      </c>
      <c r="BN26" s="3">
        <v>45291</v>
      </c>
    </row>
    <row r="27" spans="1:66">
      <c r="A27">
        <v>2023</v>
      </c>
      <c r="B27" s="3">
        <v>45200</v>
      </c>
      <c r="C27" s="3">
        <v>45291</v>
      </c>
      <c r="D27" t="s">
        <v>151</v>
      </c>
      <c r="E27" t="s">
        <v>156</v>
      </c>
      <c r="F27" s="21" t="s">
        <v>158</v>
      </c>
      <c r="H27" t="s">
        <v>299</v>
      </c>
      <c r="I27" s="8" t="s">
        <v>904</v>
      </c>
      <c r="J27" t="s">
        <v>1034</v>
      </c>
      <c r="L27" s="9" t="s">
        <v>359</v>
      </c>
      <c r="M27" s="9" t="s">
        <v>448</v>
      </c>
      <c r="N27" s="9" t="s">
        <v>526</v>
      </c>
      <c r="O27" s="9" t="s">
        <v>597</v>
      </c>
      <c r="P27" t="s">
        <v>160</v>
      </c>
      <c r="Q27" s="14"/>
      <c r="R27" t="s">
        <v>168</v>
      </c>
      <c r="S27" t="s">
        <v>703</v>
      </c>
      <c r="T27" s="4" t="s">
        <v>809</v>
      </c>
      <c r="V27" t="s">
        <v>193</v>
      </c>
      <c r="W27" t="s">
        <v>344</v>
      </c>
      <c r="X27">
        <v>1</v>
      </c>
      <c r="Y27" t="s">
        <v>826</v>
      </c>
      <c r="Z27">
        <v>10</v>
      </c>
      <c r="AA27" t="s">
        <v>826</v>
      </c>
      <c r="AB27">
        <v>26</v>
      </c>
      <c r="AC27" t="s">
        <v>239</v>
      </c>
      <c r="AD27">
        <v>84380</v>
      </c>
      <c r="AI27" t="s">
        <v>295</v>
      </c>
      <c r="AJ27" t="s">
        <v>295</v>
      </c>
      <c r="AL27" s="6">
        <v>45275</v>
      </c>
      <c r="AM27" s="6">
        <v>45275</v>
      </c>
      <c r="AN27" s="6">
        <v>45458</v>
      </c>
      <c r="AO27" s="21">
        <v>5220</v>
      </c>
      <c r="AP27" s="21">
        <v>5220</v>
      </c>
      <c r="AS27" t="s">
        <v>296</v>
      </c>
      <c r="AU27" s="7" t="s">
        <v>297</v>
      </c>
      <c r="AV27" t="s">
        <v>1034</v>
      </c>
      <c r="AX27" s="6">
        <v>45275</v>
      </c>
      <c r="AY27" s="6">
        <v>45458</v>
      </c>
      <c r="BB27" t="s">
        <v>298</v>
      </c>
      <c r="BE27" t="s">
        <v>259</v>
      </c>
      <c r="BL27" t="s">
        <v>295</v>
      </c>
      <c r="BM27" s="3">
        <v>45292</v>
      </c>
      <c r="BN27" s="3">
        <v>45291</v>
      </c>
    </row>
    <row r="28" spans="1:66">
      <c r="A28">
        <v>2023</v>
      </c>
      <c r="B28" s="3">
        <v>45200</v>
      </c>
      <c r="C28" s="3">
        <v>45291</v>
      </c>
      <c r="D28" t="s">
        <v>151</v>
      </c>
      <c r="E28" t="s">
        <v>156</v>
      </c>
      <c r="F28" s="21" t="s">
        <v>158</v>
      </c>
      <c r="H28" t="s">
        <v>299</v>
      </c>
      <c r="I28" s="8" t="s">
        <v>905</v>
      </c>
      <c r="J28" t="s">
        <v>1035</v>
      </c>
      <c r="L28" s="9" t="s">
        <v>360</v>
      </c>
      <c r="M28" s="9" t="s">
        <v>449</v>
      </c>
      <c r="N28" s="9" t="s">
        <v>527</v>
      </c>
      <c r="O28" s="9" t="s">
        <v>598</v>
      </c>
      <c r="P28" t="s">
        <v>161</v>
      </c>
      <c r="Q28" s="14" t="s">
        <v>676</v>
      </c>
      <c r="R28" t="s">
        <v>176</v>
      </c>
      <c r="S28" t="s">
        <v>704</v>
      </c>
      <c r="T28" s="4" t="s">
        <v>809</v>
      </c>
      <c r="V28" t="s">
        <v>193</v>
      </c>
      <c r="W28" t="s">
        <v>780</v>
      </c>
      <c r="X28">
        <v>1</v>
      </c>
      <c r="Y28" t="s">
        <v>780</v>
      </c>
      <c r="Z28">
        <v>11</v>
      </c>
      <c r="AA28" t="s">
        <v>780</v>
      </c>
      <c r="AB28">
        <v>26</v>
      </c>
      <c r="AC28" t="s">
        <v>239</v>
      </c>
      <c r="AD28">
        <v>84680</v>
      </c>
      <c r="AI28" t="s">
        <v>295</v>
      </c>
      <c r="AJ28" t="s">
        <v>295</v>
      </c>
      <c r="AL28" s="6">
        <v>45275</v>
      </c>
      <c r="AM28" s="6">
        <v>45275</v>
      </c>
      <c r="AN28" s="6">
        <v>45458</v>
      </c>
      <c r="AO28" s="21">
        <v>4000</v>
      </c>
      <c r="AP28" s="21">
        <v>4000</v>
      </c>
      <c r="AS28" t="s">
        <v>296</v>
      </c>
      <c r="AU28" s="7" t="s">
        <v>297</v>
      </c>
      <c r="AV28" t="s">
        <v>1035</v>
      </c>
      <c r="AX28" s="6">
        <v>45275</v>
      </c>
      <c r="AY28" s="6">
        <v>45458</v>
      </c>
      <c r="BB28" t="s">
        <v>298</v>
      </c>
      <c r="BE28" t="s">
        <v>259</v>
      </c>
      <c r="BL28" t="s">
        <v>295</v>
      </c>
      <c r="BM28" s="3">
        <v>45292</v>
      </c>
      <c r="BN28" s="3">
        <v>45291</v>
      </c>
    </row>
    <row r="29" spans="1:66">
      <c r="A29">
        <v>2023</v>
      </c>
      <c r="B29" s="3">
        <v>45200</v>
      </c>
      <c r="C29" s="3">
        <v>45291</v>
      </c>
      <c r="D29" t="s">
        <v>151</v>
      </c>
      <c r="E29" t="s">
        <v>156</v>
      </c>
      <c r="F29" s="21" t="s">
        <v>158</v>
      </c>
      <c r="H29" t="s">
        <v>299</v>
      </c>
      <c r="I29" s="8" t="s">
        <v>906</v>
      </c>
      <c r="J29" t="s">
        <v>1036</v>
      </c>
      <c r="L29" s="9" t="s">
        <v>361</v>
      </c>
      <c r="M29" s="9" t="s">
        <v>450</v>
      </c>
      <c r="N29" s="9" t="s">
        <v>528</v>
      </c>
      <c r="O29" s="9" t="s">
        <v>599</v>
      </c>
      <c r="P29" t="s">
        <v>161</v>
      </c>
      <c r="Q29" s="14"/>
      <c r="R29" t="s">
        <v>168</v>
      </c>
      <c r="S29" t="s">
        <v>705</v>
      </c>
      <c r="T29" s="4" t="s">
        <v>809</v>
      </c>
      <c r="V29" t="s">
        <v>193</v>
      </c>
      <c r="X29">
        <v>1</v>
      </c>
      <c r="Y29" t="s">
        <v>827</v>
      </c>
      <c r="Z29">
        <v>12</v>
      </c>
      <c r="AA29" t="s">
        <v>827</v>
      </c>
      <c r="AB29">
        <v>26</v>
      </c>
      <c r="AC29" t="s">
        <v>239</v>
      </c>
      <c r="AI29" t="s">
        <v>295</v>
      </c>
      <c r="AJ29" t="s">
        <v>295</v>
      </c>
      <c r="AL29" s="6">
        <v>45275</v>
      </c>
      <c r="AM29" s="6">
        <v>45275</v>
      </c>
      <c r="AN29" s="6">
        <v>45458</v>
      </c>
      <c r="AO29" s="21">
        <v>6000</v>
      </c>
      <c r="AP29" s="21">
        <v>6000</v>
      </c>
      <c r="AS29" t="s">
        <v>296</v>
      </c>
      <c r="AU29" s="7" t="s">
        <v>297</v>
      </c>
      <c r="AV29" t="s">
        <v>1036</v>
      </c>
      <c r="AX29" s="6">
        <v>45275</v>
      </c>
      <c r="AY29" s="6">
        <v>45458</v>
      </c>
      <c r="BB29" t="s">
        <v>298</v>
      </c>
      <c r="BE29" t="s">
        <v>259</v>
      </c>
      <c r="BL29" t="s">
        <v>295</v>
      </c>
      <c r="BM29" s="3">
        <v>45292</v>
      </c>
      <c r="BN29" s="3">
        <v>45291</v>
      </c>
    </row>
    <row r="30" spans="1:66">
      <c r="A30">
        <v>2023</v>
      </c>
      <c r="B30" s="3">
        <v>45200</v>
      </c>
      <c r="C30" s="3">
        <v>45291</v>
      </c>
      <c r="D30" t="s">
        <v>151</v>
      </c>
      <c r="E30" t="s">
        <v>156</v>
      </c>
      <c r="F30" s="21" t="s">
        <v>158</v>
      </c>
      <c r="H30" t="s">
        <v>299</v>
      </c>
      <c r="I30" s="8" t="s">
        <v>907</v>
      </c>
      <c r="J30" t="s">
        <v>1037</v>
      </c>
      <c r="L30" s="9" t="s">
        <v>362</v>
      </c>
      <c r="M30" s="9" t="s">
        <v>451</v>
      </c>
      <c r="N30" s="9" t="s">
        <v>529</v>
      </c>
      <c r="O30" s="9" t="s">
        <v>600</v>
      </c>
      <c r="P30" t="s">
        <v>160</v>
      </c>
      <c r="Q30" s="14"/>
      <c r="R30" t="s">
        <v>187</v>
      </c>
      <c r="S30" t="s">
        <v>706</v>
      </c>
      <c r="T30" s="4" t="s">
        <v>811</v>
      </c>
      <c r="V30" t="s">
        <v>193</v>
      </c>
      <c r="X30">
        <v>1</v>
      </c>
      <c r="Y30" t="s">
        <v>828</v>
      </c>
      <c r="Z30">
        <v>13</v>
      </c>
      <c r="AA30" t="s">
        <v>828</v>
      </c>
      <c r="AB30">
        <v>26</v>
      </c>
      <c r="AC30" t="s">
        <v>239</v>
      </c>
      <c r="AI30" t="s">
        <v>295</v>
      </c>
      <c r="AJ30" t="s">
        <v>295</v>
      </c>
      <c r="AL30" s="6">
        <v>45275</v>
      </c>
      <c r="AM30" s="6">
        <v>45275</v>
      </c>
      <c r="AN30" s="6">
        <v>45458</v>
      </c>
      <c r="AO30" s="21">
        <v>5000</v>
      </c>
      <c r="AP30" s="21">
        <v>5000</v>
      </c>
      <c r="AS30" t="s">
        <v>296</v>
      </c>
      <c r="AU30" s="7" t="s">
        <v>297</v>
      </c>
      <c r="AV30" t="s">
        <v>1037</v>
      </c>
      <c r="AX30" s="6">
        <v>45275</v>
      </c>
      <c r="AY30" s="6">
        <v>45458</v>
      </c>
      <c r="BB30" t="s">
        <v>298</v>
      </c>
      <c r="BE30" t="s">
        <v>259</v>
      </c>
      <c r="BL30" t="s">
        <v>295</v>
      </c>
      <c r="BM30" s="3">
        <v>45292</v>
      </c>
      <c r="BN30" s="3">
        <v>45291</v>
      </c>
    </row>
    <row r="31" spans="1:66">
      <c r="A31">
        <v>2023</v>
      </c>
      <c r="B31" s="3">
        <v>45200</v>
      </c>
      <c r="C31" s="3">
        <v>45291</v>
      </c>
      <c r="D31" t="s">
        <v>151</v>
      </c>
      <c r="E31" t="s">
        <v>156</v>
      </c>
      <c r="F31" s="21" t="s">
        <v>158</v>
      </c>
      <c r="H31" t="s">
        <v>299</v>
      </c>
      <c r="I31" s="8" t="s">
        <v>908</v>
      </c>
      <c r="J31" t="s">
        <v>1038</v>
      </c>
      <c r="L31" s="9" t="s">
        <v>363</v>
      </c>
      <c r="M31" s="9" t="s">
        <v>439</v>
      </c>
      <c r="N31" s="9" t="s">
        <v>530</v>
      </c>
      <c r="O31" s="9" t="s">
        <v>601</v>
      </c>
      <c r="P31" t="s">
        <v>160</v>
      </c>
      <c r="Q31" s="14" t="s">
        <v>677</v>
      </c>
      <c r="R31" t="s">
        <v>168</v>
      </c>
      <c r="S31" t="s">
        <v>707</v>
      </c>
      <c r="T31" s="4">
        <v>7</v>
      </c>
      <c r="V31" t="s">
        <v>193</v>
      </c>
      <c r="W31" t="s">
        <v>344</v>
      </c>
      <c r="X31">
        <v>1</v>
      </c>
      <c r="Y31" t="s">
        <v>829</v>
      </c>
      <c r="Z31">
        <v>14</v>
      </c>
      <c r="AA31" t="s">
        <v>829</v>
      </c>
      <c r="AB31">
        <v>26</v>
      </c>
      <c r="AC31" t="s">
        <v>239</v>
      </c>
      <c r="AD31">
        <v>84940</v>
      </c>
      <c r="AI31" t="s">
        <v>295</v>
      </c>
      <c r="AJ31" t="s">
        <v>295</v>
      </c>
      <c r="AL31" s="6">
        <v>45275</v>
      </c>
      <c r="AM31" s="6">
        <v>45275</v>
      </c>
      <c r="AN31" s="6">
        <v>45458</v>
      </c>
      <c r="AO31" s="21">
        <v>7500</v>
      </c>
      <c r="AP31" s="21">
        <v>7500</v>
      </c>
      <c r="AS31" t="s">
        <v>296</v>
      </c>
      <c r="AU31" s="7" t="s">
        <v>297</v>
      </c>
      <c r="AV31" t="s">
        <v>1038</v>
      </c>
      <c r="AX31" s="6">
        <v>45275</v>
      </c>
      <c r="AY31" s="6">
        <v>45458</v>
      </c>
      <c r="BB31" t="s">
        <v>298</v>
      </c>
      <c r="BE31" t="s">
        <v>259</v>
      </c>
      <c r="BL31" t="s">
        <v>295</v>
      </c>
      <c r="BM31" s="3">
        <v>45292</v>
      </c>
      <c r="BN31" s="3">
        <v>45291</v>
      </c>
    </row>
    <row r="32" spans="1:66">
      <c r="A32">
        <v>2023</v>
      </c>
      <c r="B32" s="3">
        <v>45200</v>
      </c>
      <c r="C32" s="3">
        <v>45291</v>
      </c>
      <c r="D32" t="s">
        <v>151</v>
      </c>
      <c r="E32" t="s">
        <v>156</v>
      </c>
      <c r="F32" s="21" t="s">
        <v>158</v>
      </c>
      <c r="H32" t="s">
        <v>299</v>
      </c>
      <c r="I32" s="8" t="s">
        <v>909</v>
      </c>
      <c r="J32" t="s">
        <v>1039</v>
      </c>
      <c r="L32" s="9" t="s">
        <v>364</v>
      </c>
      <c r="M32" s="9" t="s">
        <v>452</v>
      </c>
      <c r="N32" s="9" t="s">
        <v>531</v>
      </c>
      <c r="O32" s="9" t="s">
        <v>602</v>
      </c>
      <c r="P32" t="s">
        <v>160</v>
      </c>
      <c r="Q32" s="14"/>
      <c r="R32" t="s">
        <v>168</v>
      </c>
      <c r="S32" t="s">
        <v>708</v>
      </c>
      <c r="T32" s="4">
        <v>4</v>
      </c>
      <c r="V32" t="s">
        <v>193</v>
      </c>
      <c r="X32">
        <v>1</v>
      </c>
      <c r="Y32" t="s">
        <v>830</v>
      </c>
      <c r="Z32">
        <v>15</v>
      </c>
      <c r="AA32" t="s">
        <v>830</v>
      </c>
      <c r="AB32">
        <v>26</v>
      </c>
      <c r="AC32" t="s">
        <v>239</v>
      </c>
      <c r="AI32" t="s">
        <v>295</v>
      </c>
      <c r="AJ32" t="s">
        <v>295</v>
      </c>
      <c r="AL32" s="6">
        <v>45275</v>
      </c>
      <c r="AM32" s="6">
        <v>45275</v>
      </c>
      <c r="AN32" s="6">
        <v>45458</v>
      </c>
      <c r="AO32" s="21">
        <v>4500</v>
      </c>
      <c r="AP32" s="21">
        <v>4500</v>
      </c>
      <c r="AS32" t="s">
        <v>296</v>
      </c>
      <c r="AU32" s="7" t="s">
        <v>297</v>
      </c>
      <c r="AV32" t="s">
        <v>1039</v>
      </c>
      <c r="AX32" s="6">
        <v>45275</v>
      </c>
      <c r="AY32" s="6">
        <v>45458</v>
      </c>
      <c r="BB32" t="s">
        <v>298</v>
      </c>
      <c r="BE32" t="s">
        <v>259</v>
      </c>
      <c r="BL32" t="s">
        <v>295</v>
      </c>
      <c r="BM32" s="3">
        <v>45292</v>
      </c>
      <c r="BN32" s="3">
        <v>45291</v>
      </c>
    </row>
    <row r="33" spans="1:66">
      <c r="A33">
        <v>2023</v>
      </c>
      <c r="B33" s="3">
        <v>45200</v>
      </c>
      <c r="C33" s="3">
        <v>45291</v>
      </c>
      <c r="D33" t="s">
        <v>151</v>
      </c>
      <c r="E33" t="s">
        <v>156</v>
      </c>
      <c r="F33" s="21" t="s">
        <v>158</v>
      </c>
      <c r="H33" t="s">
        <v>299</v>
      </c>
      <c r="I33" s="8" t="s">
        <v>910</v>
      </c>
      <c r="J33" t="s">
        <v>1040</v>
      </c>
      <c r="L33" s="9" t="s">
        <v>365</v>
      </c>
      <c r="M33" s="9" t="s">
        <v>453</v>
      </c>
      <c r="N33" s="9" t="s">
        <v>532</v>
      </c>
      <c r="O33" s="9" t="s">
        <v>603</v>
      </c>
      <c r="P33" t="s">
        <v>161</v>
      </c>
      <c r="Q33" s="15"/>
      <c r="R33" t="s">
        <v>168</v>
      </c>
      <c r="S33" t="s">
        <v>709</v>
      </c>
      <c r="T33" s="4" t="s">
        <v>809</v>
      </c>
      <c r="V33" t="s">
        <v>193</v>
      </c>
      <c r="W33" t="s">
        <v>344</v>
      </c>
      <c r="X33">
        <v>1</v>
      </c>
      <c r="Y33" t="s">
        <v>323</v>
      </c>
      <c r="Z33">
        <v>71</v>
      </c>
      <c r="AA33" t="s">
        <v>323</v>
      </c>
      <c r="AB33">
        <v>26</v>
      </c>
      <c r="AC33" t="s">
        <v>239</v>
      </c>
      <c r="AI33" t="s">
        <v>295</v>
      </c>
      <c r="AJ33" t="s">
        <v>295</v>
      </c>
      <c r="AL33" s="6">
        <v>45275</v>
      </c>
      <c r="AM33" s="6">
        <v>45275</v>
      </c>
      <c r="AN33" s="6">
        <v>45458</v>
      </c>
      <c r="AO33" s="21">
        <v>6500</v>
      </c>
      <c r="AP33" s="21">
        <v>6500</v>
      </c>
      <c r="AS33" t="s">
        <v>296</v>
      </c>
      <c r="AU33" s="7" t="s">
        <v>297</v>
      </c>
      <c r="AV33" t="s">
        <v>1040</v>
      </c>
      <c r="AX33" s="6">
        <v>45275</v>
      </c>
      <c r="AY33" s="6">
        <v>45458</v>
      </c>
      <c r="BB33" t="s">
        <v>298</v>
      </c>
      <c r="BE33" t="s">
        <v>259</v>
      </c>
      <c r="BL33" t="s">
        <v>295</v>
      </c>
      <c r="BM33" s="3">
        <v>45292</v>
      </c>
      <c r="BN33" s="3">
        <v>45291</v>
      </c>
    </row>
    <row r="34" spans="1:66">
      <c r="A34">
        <v>2023</v>
      </c>
      <c r="B34" s="3">
        <v>45200</v>
      </c>
      <c r="C34" s="3">
        <v>45291</v>
      </c>
      <c r="D34" t="s">
        <v>151</v>
      </c>
      <c r="E34" t="s">
        <v>156</v>
      </c>
      <c r="F34" s="21" t="s">
        <v>158</v>
      </c>
      <c r="H34" t="s">
        <v>299</v>
      </c>
      <c r="I34" s="8" t="s">
        <v>911</v>
      </c>
      <c r="J34" t="s">
        <v>1041</v>
      </c>
      <c r="L34" s="9" t="s">
        <v>366</v>
      </c>
      <c r="M34" s="9" t="s">
        <v>454</v>
      </c>
      <c r="N34" s="9" t="s">
        <v>533</v>
      </c>
      <c r="O34" s="9" t="s">
        <v>604</v>
      </c>
      <c r="P34" t="s">
        <v>160</v>
      </c>
      <c r="Q34" s="14"/>
      <c r="R34" t="s">
        <v>168</v>
      </c>
      <c r="S34" t="s">
        <v>710</v>
      </c>
      <c r="T34" s="4" t="s">
        <v>809</v>
      </c>
      <c r="V34" t="s">
        <v>193</v>
      </c>
      <c r="X34">
        <v>1</v>
      </c>
      <c r="Y34" t="s">
        <v>831</v>
      </c>
      <c r="Z34">
        <v>16</v>
      </c>
      <c r="AA34" t="s">
        <v>831</v>
      </c>
      <c r="AB34">
        <v>26</v>
      </c>
      <c r="AC34" t="s">
        <v>239</v>
      </c>
      <c r="AI34" t="s">
        <v>295</v>
      </c>
      <c r="AJ34" t="s">
        <v>295</v>
      </c>
      <c r="AL34" s="6">
        <v>45275</v>
      </c>
      <c r="AM34" s="6">
        <v>45275</v>
      </c>
      <c r="AN34" s="6">
        <v>45458</v>
      </c>
      <c r="AO34" s="21">
        <v>9000</v>
      </c>
      <c r="AP34" s="21">
        <v>9000</v>
      </c>
      <c r="AS34" t="s">
        <v>296</v>
      </c>
      <c r="AU34" s="7" t="s">
        <v>297</v>
      </c>
      <c r="AV34" t="s">
        <v>1041</v>
      </c>
      <c r="AX34" s="6">
        <v>45275</v>
      </c>
      <c r="AY34" s="6">
        <v>45458</v>
      </c>
      <c r="BB34" t="s">
        <v>298</v>
      </c>
      <c r="BE34" t="s">
        <v>259</v>
      </c>
      <c r="BL34" t="s">
        <v>295</v>
      </c>
      <c r="BM34" s="3">
        <v>45292</v>
      </c>
      <c r="BN34" s="3">
        <v>45291</v>
      </c>
    </row>
    <row r="35" spans="1:66">
      <c r="A35">
        <v>2023</v>
      </c>
      <c r="B35" s="3">
        <v>45200</v>
      </c>
      <c r="C35" s="3">
        <v>45291</v>
      </c>
      <c r="D35" t="s">
        <v>151</v>
      </c>
      <c r="E35" t="s">
        <v>156</v>
      </c>
      <c r="F35" s="21" t="s">
        <v>158</v>
      </c>
      <c r="H35" t="s">
        <v>299</v>
      </c>
      <c r="I35" s="8" t="s">
        <v>912</v>
      </c>
      <c r="J35" t="s">
        <v>1042</v>
      </c>
      <c r="L35" s="9" t="s">
        <v>367</v>
      </c>
      <c r="M35" s="9" t="s">
        <v>455</v>
      </c>
      <c r="N35" s="9" t="s">
        <v>534</v>
      </c>
      <c r="O35" s="9" t="s">
        <v>605</v>
      </c>
      <c r="P35" t="s">
        <v>161</v>
      </c>
      <c r="Q35" s="16"/>
      <c r="R35" t="s">
        <v>168</v>
      </c>
      <c r="S35" t="s">
        <v>711</v>
      </c>
      <c r="T35" s="4">
        <v>91</v>
      </c>
      <c r="V35" t="s">
        <v>193</v>
      </c>
      <c r="W35" t="s">
        <v>781</v>
      </c>
      <c r="X35">
        <v>1</v>
      </c>
      <c r="Y35" t="s">
        <v>832</v>
      </c>
      <c r="Z35">
        <v>17</v>
      </c>
      <c r="AA35" t="s">
        <v>832</v>
      </c>
      <c r="AB35">
        <v>26</v>
      </c>
      <c r="AC35" t="s">
        <v>239</v>
      </c>
      <c r="AI35" t="s">
        <v>295</v>
      </c>
      <c r="AJ35" t="s">
        <v>295</v>
      </c>
      <c r="AL35" s="6">
        <v>45275</v>
      </c>
      <c r="AM35" s="6">
        <v>45275</v>
      </c>
      <c r="AN35" s="6">
        <v>45458</v>
      </c>
      <c r="AO35" s="21">
        <v>15000</v>
      </c>
      <c r="AP35" s="21">
        <f>+AO35*1.16</f>
        <v>17400</v>
      </c>
      <c r="AS35" t="s">
        <v>296</v>
      </c>
      <c r="AU35" s="7" t="s">
        <v>297</v>
      </c>
      <c r="AV35" t="s">
        <v>1042</v>
      </c>
      <c r="AX35" s="6">
        <v>45275</v>
      </c>
      <c r="AY35" s="6">
        <v>45458</v>
      </c>
      <c r="BB35" t="s">
        <v>298</v>
      </c>
      <c r="BE35" t="s">
        <v>259</v>
      </c>
      <c r="BL35" t="s">
        <v>295</v>
      </c>
      <c r="BM35" s="3">
        <v>45292</v>
      </c>
      <c r="BN35" s="3">
        <v>45291</v>
      </c>
    </row>
    <row r="36" spans="1:66">
      <c r="A36">
        <v>2023</v>
      </c>
      <c r="B36" s="3">
        <v>45200</v>
      </c>
      <c r="C36" s="3">
        <v>45291</v>
      </c>
      <c r="D36" t="s">
        <v>151</v>
      </c>
      <c r="E36" t="s">
        <v>156</v>
      </c>
      <c r="F36" s="21" t="s">
        <v>158</v>
      </c>
      <c r="H36" t="s">
        <v>299</v>
      </c>
      <c r="I36" s="8" t="s">
        <v>913</v>
      </c>
      <c r="J36" t="s">
        <v>1043</v>
      </c>
      <c r="L36" s="9" t="s">
        <v>368</v>
      </c>
      <c r="M36" s="9" t="s">
        <v>456</v>
      </c>
      <c r="N36" s="9" t="s">
        <v>535</v>
      </c>
      <c r="O36" s="9" t="s">
        <v>606</v>
      </c>
      <c r="P36" t="s">
        <v>160</v>
      </c>
      <c r="Q36" s="16"/>
      <c r="R36" t="s">
        <v>168</v>
      </c>
      <c r="S36" t="s">
        <v>712</v>
      </c>
      <c r="T36" s="4">
        <v>902</v>
      </c>
      <c r="V36" t="s">
        <v>193</v>
      </c>
      <c r="W36" t="s">
        <v>782</v>
      </c>
      <c r="X36">
        <v>1</v>
      </c>
      <c r="Y36" t="s">
        <v>833</v>
      </c>
      <c r="Z36">
        <v>18</v>
      </c>
      <c r="AA36" t="s">
        <v>833</v>
      </c>
      <c r="AB36">
        <v>26</v>
      </c>
      <c r="AC36" t="s">
        <v>239</v>
      </c>
      <c r="AI36" t="s">
        <v>295</v>
      </c>
      <c r="AJ36" t="s">
        <v>295</v>
      </c>
      <c r="AL36" s="6">
        <v>45275</v>
      </c>
      <c r="AM36" s="6">
        <v>45275</v>
      </c>
      <c r="AN36" s="6">
        <v>45458</v>
      </c>
      <c r="AO36" s="21">
        <v>85000</v>
      </c>
      <c r="AP36" s="21">
        <f>+AO36*1.16</f>
        <v>98600</v>
      </c>
      <c r="AS36" t="s">
        <v>296</v>
      </c>
      <c r="AU36" s="7" t="s">
        <v>297</v>
      </c>
      <c r="AV36" t="s">
        <v>1043</v>
      </c>
      <c r="AX36" s="6">
        <v>45275</v>
      </c>
      <c r="AY36" s="6">
        <v>45458</v>
      </c>
      <c r="BB36" t="s">
        <v>298</v>
      </c>
      <c r="BE36" t="s">
        <v>259</v>
      </c>
      <c r="BL36" t="s">
        <v>295</v>
      </c>
      <c r="BM36" s="3">
        <v>45292</v>
      </c>
      <c r="BN36" s="3">
        <v>45291</v>
      </c>
    </row>
    <row r="37" spans="1:66">
      <c r="A37">
        <v>2023</v>
      </c>
      <c r="B37" s="3">
        <v>45200</v>
      </c>
      <c r="C37" s="3">
        <v>45291</v>
      </c>
      <c r="D37" t="s">
        <v>151</v>
      </c>
      <c r="E37" t="s">
        <v>156</v>
      </c>
      <c r="F37" s="21" t="s">
        <v>158</v>
      </c>
      <c r="H37" t="s">
        <v>299</v>
      </c>
      <c r="I37" s="20" t="s">
        <v>1023</v>
      </c>
      <c r="J37" t="s">
        <v>1044</v>
      </c>
      <c r="L37" s="9" t="s">
        <v>369</v>
      </c>
      <c r="M37" s="9" t="s">
        <v>457</v>
      </c>
      <c r="N37" s="9" t="s">
        <v>536</v>
      </c>
      <c r="O37" s="9" t="s">
        <v>607</v>
      </c>
      <c r="P37" t="s">
        <v>160</v>
      </c>
      <c r="Q37" s="14"/>
      <c r="R37" t="s">
        <v>168</v>
      </c>
      <c r="S37" t="s">
        <v>713</v>
      </c>
      <c r="T37" s="4">
        <v>7</v>
      </c>
      <c r="V37" t="s">
        <v>193</v>
      </c>
      <c r="X37">
        <v>1</v>
      </c>
      <c r="Y37" t="s">
        <v>834</v>
      </c>
      <c r="Z37">
        <v>19</v>
      </c>
      <c r="AA37" t="s">
        <v>834</v>
      </c>
      <c r="AB37">
        <v>26</v>
      </c>
      <c r="AC37" t="s">
        <v>239</v>
      </c>
      <c r="AI37" t="s">
        <v>295</v>
      </c>
      <c r="AJ37" t="s">
        <v>295</v>
      </c>
      <c r="AL37" s="6">
        <v>45275</v>
      </c>
      <c r="AM37" s="6">
        <v>45275</v>
      </c>
      <c r="AN37" s="6">
        <v>45458</v>
      </c>
      <c r="AO37" s="21">
        <v>20000</v>
      </c>
      <c r="AP37" s="21">
        <v>20000</v>
      </c>
      <c r="AS37" t="s">
        <v>296</v>
      </c>
      <c r="AU37" s="7" t="s">
        <v>297</v>
      </c>
      <c r="AV37" t="s">
        <v>1044</v>
      </c>
      <c r="AX37" s="6">
        <v>45275</v>
      </c>
      <c r="AY37" s="6">
        <v>45458</v>
      </c>
      <c r="BB37" t="s">
        <v>298</v>
      </c>
      <c r="BE37" t="s">
        <v>259</v>
      </c>
      <c r="BL37" t="s">
        <v>295</v>
      </c>
      <c r="BM37" s="3">
        <v>45292</v>
      </c>
      <c r="BN37" s="3">
        <v>45291</v>
      </c>
    </row>
    <row r="38" spans="1:66">
      <c r="A38">
        <v>2023</v>
      </c>
      <c r="B38" s="3">
        <v>45200</v>
      </c>
      <c r="C38" s="3">
        <v>45291</v>
      </c>
      <c r="D38" t="s">
        <v>151</v>
      </c>
      <c r="E38" t="s">
        <v>156</v>
      </c>
      <c r="F38" s="21" t="s">
        <v>158</v>
      </c>
      <c r="H38" t="s">
        <v>299</v>
      </c>
      <c r="I38" s="8" t="s">
        <v>914</v>
      </c>
      <c r="J38" t="s">
        <v>1045</v>
      </c>
      <c r="L38" s="9" t="s">
        <v>308</v>
      </c>
      <c r="M38" s="9" t="s">
        <v>449</v>
      </c>
      <c r="N38" s="9" t="s">
        <v>537</v>
      </c>
      <c r="O38" s="9" t="s">
        <v>608</v>
      </c>
      <c r="P38" t="s">
        <v>160</v>
      </c>
      <c r="Q38" s="14"/>
      <c r="R38" t="s">
        <v>168</v>
      </c>
      <c r="S38" t="s">
        <v>714</v>
      </c>
      <c r="T38" s="4" t="s">
        <v>809</v>
      </c>
      <c r="V38" t="s">
        <v>193</v>
      </c>
      <c r="W38" t="s">
        <v>783</v>
      </c>
      <c r="X38">
        <v>1</v>
      </c>
      <c r="Y38" t="s">
        <v>835</v>
      </c>
      <c r="Z38">
        <v>20</v>
      </c>
      <c r="AA38" t="s">
        <v>835</v>
      </c>
      <c r="AB38">
        <v>26</v>
      </c>
      <c r="AC38" t="s">
        <v>239</v>
      </c>
      <c r="AD38">
        <v>83380</v>
      </c>
      <c r="AI38" t="s">
        <v>295</v>
      </c>
      <c r="AJ38" t="s">
        <v>295</v>
      </c>
      <c r="AL38" s="6">
        <v>45275</v>
      </c>
      <c r="AM38" s="6">
        <v>45275</v>
      </c>
      <c r="AN38" s="6">
        <v>45458</v>
      </c>
      <c r="AO38" s="21">
        <v>7000</v>
      </c>
      <c r="AP38" s="21">
        <v>7000</v>
      </c>
      <c r="AS38" t="s">
        <v>296</v>
      </c>
      <c r="AU38" s="7" t="s">
        <v>297</v>
      </c>
      <c r="AV38" t="s">
        <v>1045</v>
      </c>
      <c r="AX38" s="6">
        <v>45275</v>
      </c>
      <c r="AY38" s="6">
        <v>45458</v>
      </c>
      <c r="BB38" t="s">
        <v>298</v>
      </c>
      <c r="BE38" t="s">
        <v>259</v>
      </c>
      <c r="BL38" t="s">
        <v>295</v>
      </c>
      <c r="BM38" s="3">
        <v>45292</v>
      </c>
      <c r="BN38" s="3">
        <v>45291</v>
      </c>
    </row>
    <row r="39" spans="1:66">
      <c r="A39">
        <v>2023</v>
      </c>
      <c r="B39" s="3">
        <v>45200</v>
      </c>
      <c r="C39" s="3">
        <v>45291</v>
      </c>
      <c r="D39" t="s">
        <v>151</v>
      </c>
      <c r="E39" t="s">
        <v>156</v>
      </c>
      <c r="F39" s="21" t="s">
        <v>158</v>
      </c>
      <c r="H39" t="s">
        <v>299</v>
      </c>
      <c r="I39" s="8" t="s">
        <v>915</v>
      </c>
      <c r="J39" t="s">
        <v>1046</v>
      </c>
      <c r="L39" s="9" t="s">
        <v>370</v>
      </c>
      <c r="M39" s="9" t="s">
        <v>458</v>
      </c>
      <c r="N39" s="9" t="s">
        <v>538</v>
      </c>
      <c r="O39" s="9" t="s">
        <v>609</v>
      </c>
      <c r="P39" t="s">
        <v>160</v>
      </c>
      <c r="Q39" s="14"/>
      <c r="R39" t="s">
        <v>168</v>
      </c>
      <c r="S39" t="s">
        <v>247</v>
      </c>
      <c r="T39" s="4" t="s">
        <v>809</v>
      </c>
      <c r="V39" t="s">
        <v>193</v>
      </c>
      <c r="X39">
        <v>1</v>
      </c>
      <c r="Y39" t="s">
        <v>836</v>
      </c>
      <c r="Z39">
        <v>22</v>
      </c>
      <c r="AA39" t="s">
        <v>836</v>
      </c>
      <c r="AB39">
        <v>26</v>
      </c>
      <c r="AC39" t="s">
        <v>239</v>
      </c>
      <c r="AI39" t="s">
        <v>295</v>
      </c>
      <c r="AJ39" t="s">
        <v>295</v>
      </c>
      <c r="AL39" s="6">
        <v>45275</v>
      </c>
      <c r="AM39" s="6">
        <v>45275</v>
      </c>
      <c r="AN39" s="6">
        <v>45458</v>
      </c>
      <c r="AO39" s="21">
        <v>4000</v>
      </c>
      <c r="AP39" s="21">
        <v>4000</v>
      </c>
      <c r="AS39" t="s">
        <v>296</v>
      </c>
      <c r="AU39" s="7" t="s">
        <v>297</v>
      </c>
      <c r="AV39" t="s">
        <v>1046</v>
      </c>
      <c r="AX39" s="6">
        <v>45275</v>
      </c>
      <c r="AY39" s="6">
        <v>45458</v>
      </c>
      <c r="BB39" t="s">
        <v>298</v>
      </c>
      <c r="BE39" t="s">
        <v>259</v>
      </c>
      <c r="BL39" t="s">
        <v>295</v>
      </c>
      <c r="BM39" s="3">
        <v>45292</v>
      </c>
      <c r="BN39" s="3">
        <v>45291</v>
      </c>
    </row>
    <row r="40" spans="1:66">
      <c r="A40">
        <v>2023</v>
      </c>
      <c r="B40" s="3">
        <v>45200</v>
      </c>
      <c r="C40" s="3">
        <v>45291</v>
      </c>
      <c r="D40" t="s">
        <v>151</v>
      </c>
      <c r="E40" t="s">
        <v>156</v>
      </c>
      <c r="F40" s="21" t="s">
        <v>158</v>
      </c>
      <c r="H40" t="s">
        <v>299</v>
      </c>
      <c r="I40" s="8" t="s">
        <v>916</v>
      </c>
      <c r="J40" t="s">
        <v>1047</v>
      </c>
      <c r="L40" s="9" t="s">
        <v>371</v>
      </c>
      <c r="M40" s="9" t="s">
        <v>316</v>
      </c>
      <c r="N40" s="9" t="s">
        <v>476</v>
      </c>
      <c r="O40" s="9" t="s">
        <v>610</v>
      </c>
      <c r="P40" t="s">
        <v>160</v>
      </c>
      <c r="Q40" s="14"/>
      <c r="R40" t="s">
        <v>168</v>
      </c>
      <c r="S40" t="s">
        <v>715</v>
      </c>
      <c r="T40" s="4">
        <v>44</v>
      </c>
      <c r="V40" t="s">
        <v>193</v>
      </c>
      <c r="W40" t="s">
        <v>344</v>
      </c>
      <c r="X40">
        <v>1</v>
      </c>
      <c r="Y40" t="s">
        <v>837</v>
      </c>
      <c r="Z40">
        <v>23</v>
      </c>
      <c r="AA40" t="s">
        <v>837</v>
      </c>
      <c r="AB40">
        <v>26</v>
      </c>
      <c r="AC40" t="s">
        <v>239</v>
      </c>
      <c r="AI40" t="s">
        <v>295</v>
      </c>
      <c r="AJ40" t="s">
        <v>295</v>
      </c>
      <c r="AL40" s="6">
        <v>45275</v>
      </c>
      <c r="AM40" s="6">
        <v>45275</v>
      </c>
      <c r="AN40" s="6">
        <v>45458</v>
      </c>
      <c r="AO40" s="21">
        <v>8000</v>
      </c>
      <c r="AP40" s="21">
        <v>8000</v>
      </c>
      <c r="AS40" t="s">
        <v>296</v>
      </c>
      <c r="AU40" s="7" t="s">
        <v>297</v>
      </c>
      <c r="AV40" t="s">
        <v>1047</v>
      </c>
      <c r="AX40" s="6">
        <v>45275</v>
      </c>
      <c r="AY40" s="6">
        <v>45458</v>
      </c>
      <c r="BB40" t="s">
        <v>298</v>
      </c>
      <c r="BE40" t="s">
        <v>259</v>
      </c>
      <c r="BL40" t="s">
        <v>295</v>
      </c>
      <c r="BM40" s="3">
        <v>45292</v>
      </c>
      <c r="BN40" s="3">
        <v>45291</v>
      </c>
    </row>
    <row r="41" spans="1:66">
      <c r="A41">
        <v>2023</v>
      </c>
      <c r="B41" s="3">
        <v>45200</v>
      </c>
      <c r="C41" s="3">
        <v>45291</v>
      </c>
      <c r="D41" t="s">
        <v>151</v>
      </c>
      <c r="E41" t="s">
        <v>156</v>
      </c>
      <c r="F41" s="21" t="s">
        <v>158</v>
      </c>
      <c r="H41" t="s">
        <v>299</v>
      </c>
      <c r="I41" s="8" t="s">
        <v>917</v>
      </c>
      <c r="J41" t="s">
        <v>1048</v>
      </c>
      <c r="L41" s="9" t="s">
        <v>372</v>
      </c>
      <c r="M41" s="9" t="s">
        <v>459</v>
      </c>
      <c r="N41" s="9" t="s">
        <v>539</v>
      </c>
      <c r="O41" s="9" t="s">
        <v>611</v>
      </c>
      <c r="P41" t="s">
        <v>160</v>
      </c>
      <c r="Q41" s="14"/>
      <c r="R41" t="s">
        <v>168</v>
      </c>
      <c r="S41" t="s">
        <v>716</v>
      </c>
      <c r="T41" s="4" t="s">
        <v>809</v>
      </c>
      <c r="V41" t="s">
        <v>193</v>
      </c>
      <c r="X41">
        <v>1</v>
      </c>
      <c r="Y41" t="s">
        <v>838</v>
      </c>
      <c r="Z41">
        <v>24</v>
      </c>
      <c r="AA41" t="s">
        <v>838</v>
      </c>
      <c r="AB41">
        <v>26</v>
      </c>
      <c r="AC41" t="s">
        <v>239</v>
      </c>
      <c r="AI41" t="s">
        <v>295</v>
      </c>
      <c r="AJ41" t="s">
        <v>295</v>
      </c>
      <c r="AL41" s="6">
        <v>45275</v>
      </c>
      <c r="AM41" s="6">
        <v>45275</v>
      </c>
      <c r="AN41" s="6">
        <v>45458</v>
      </c>
      <c r="AO41" s="21">
        <v>2500</v>
      </c>
      <c r="AP41" s="21">
        <v>2500</v>
      </c>
      <c r="AS41" t="s">
        <v>296</v>
      </c>
      <c r="AU41" s="7" t="s">
        <v>297</v>
      </c>
      <c r="AV41" t="s">
        <v>1048</v>
      </c>
      <c r="AX41" s="6">
        <v>45275</v>
      </c>
      <c r="AY41" s="6">
        <v>45458</v>
      </c>
      <c r="BB41" t="s">
        <v>298</v>
      </c>
      <c r="BE41" t="s">
        <v>259</v>
      </c>
      <c r="BL41" t="s">
        <v>295</v>
      </c>
      <c r="BM41" s="3">
        <v>45292</v>
      </c>
      <c r="BN41" s="3">
        <v>45291</v>
      </c>
    </row>
    <row r="42" spans="1:66">
      <c r="A42">
        <v>2023</v>
      </c>
      <c r="B42" s="3">
        <v>45200</v>
      </c>
      <c r="C42" s="3">
        <v>45291</v>
      </c>
      <c r="D42" t="s">
        <v>151</v>
      </c>
      <c r="E42" t="s">
        <v>156</v>
      </c>
      <c r="F42" s="21" t="s">
        <v>158</v>
      </c>
      <c r="H42" t="s">
        <v>299</v>
      </c>
      <c r="I42" s="8" t="s">
        <v>918</v>
      </c>
      <c r="J42" t="s">
        <v>1049</v>
      </c>
      <c r="L42" s="9" t="s">
        <v>373</v>
      </c>
      <c r="M42" s="9" t="s">
        <v>460</v>
      </c>
      <c r="N42" s="9" t="s">
        <v>540</v>
      </c>
      <c r="O42" s="9" t="s">
        <v>612</v>
      </c>
      <c r="P42" t="s">
        <v>160</v>
      </c>
      <c r="Q42" s="14"/>
      <c r="R42" t="s">
        <v>168</v>
      </c>
      <c r="S42" t="s">
        <v>717</v>
      </c>
      <c r="T42" s="4">
        <v>123</v>
      </c>
      <c r="V42" t="s">
        <v>193</v>
      </c>
      <c r="W42" t="s">
        <v>784</v>
      </c>
      <c r="X42">
        <v>1</v>
      </c>
      <c r="Y42" t="s">
        <v>839</v>
      </c>
      <c r="Z42">
        <v>25</v>
      </c>
      <c r="AA42" t="s">
        <v>839</v>
      </c>
      <c r="AB42">
        <v>26</v>
      </c>
      <c r="AC42" t="s">
        <v>239</v>
      </c>
      <c r="AI42" t="s">
        <v>295</v>
      </c>
      <c r="AJ42" t="s">
        <v>295</v>
      </c>
      <c r="AL42" s="6">
        <v>45275</v>
      </c>
      <c r="AM42" s="6">
        <v>45275</v>
      </c>
      <c r="AN42" s="6">
        <v>45458</v>
      </c>
      <c r="AO42" s="21">
        <v>20000</v>
      </c>
      <c r="AP42" s="21">
        <v>20000</v>
      </c>
      <c r="AS42" t="s">
        <v>296</v>
      </c>
      <c r="AU42" s="7" t="s">
        <v>297</v>
      </c>
      <c r="AV42" t="s">
        <v>1049</v>
      </c>
      <c r="AX42" s="6">
        <v>45275</v>
      </c>
      <c r="AY42" s="6">
        <v>45458</v>
      </c>
      <c r="BB42" t="s">
        <v>298</v>
      </c>
      <c r="BE42" t="s">
        <v>259</v>
      </c>
      <c r="BL42" t="s">
        <v>295</v>
      </c>
      <c r="BM42" s="3">
        <v>45292</v>
      </c>
      <c r="BN42" s="3">
        <v>45291</v>
      </c>
    </row>
    <row r="43" spans="1:66">
      <c r="A43">
        <v>2023</v>
      </c>
      <c r="B43" s="3">
        <v>45200</v>
      </c>
      <c r="C43" s="3">
        <v>45291</v>
      </c>
      <c r="D43" t="s">
        <v>151</v>
      </c>
      <c r="E43" t="s">
        <v>156</v>
      </c>
      <c r="F43" s="21" t="s">
        <v>158</v>
      </c>
      <c r="H43" t="s">
        <v>299</v>
      </c>
      <c r="I43" s="8" t="s">
        <v>919</v>
      </c>
      <c r="J43" t="s">
        <v>1050</v>
      </c>
      <c r="L43" s="9" t="s">
        <v>374</v>
      </c>
      <c r="M43" s="9" t="s">
        <v>461</v>
      </c>
      <c r="N43" s="9" t="s">
        <v>541</v>
      </c>
      <c r="O43" s="9" t="s">
        <v>613</v>
      </c>
      <c r="P43" t="s">
        <v>161</v>
      </c>
      <c r="Q43" s="14"/>
      <c r="R43" t="s">
        <v>168</v>
      </c>
      <c r="S43" t="s">
        <v>718</v>
      </c>
      <c r="T43" s="4">
        <v>5</v>
      </c>
      <c r="V43" t="s">
        <v>189</v>
      </c>
      <c r="W43" t="s">
        <v>785</v>
      </c>
      <c r="X43">
        <v>1</v>
      </c>
      <c r="Y43" t="s">
        <v>840</v>
      </c>
      <c r="Z43">
        <v>26</v>
      </c>
      <c r="AA43" t="s">
        <v>840</v>
      </c>
      <c r="AB43">
        <v>26</v>
      </c>
      <c r="AC43" t="s">
        <v>239</v>
      </c>
      <c r="AI43" t="s">
        <v>295</v>
      </c>
      <c r="AJ43" t="s">
        <v>295</v>
      </c>
      <c r="AL43" s="6">
        <v>45275</v>
      </c>
      <c r="AM43" s="6">
        <v>45275</v>
      </c>
      <c r="AN43" s="6">
        <v>45458</v>
      </c>
      <c r="AO43" s="21">
        <v>10000</v>
      </c>
      <c r="AP43" s="21">
        <v>10000</v>
      </c>
      <c r="AS43" t="s">
        <v>296</v>
      </c>
      <c r="AU43" s="7" t="s">
        <v>297</v>
      </c>
      <c r="AV43" t="s">
        <v>1050</v>
      </c>
      <c r="AX43" s="6">
        <v>45275</v>
      </c>
      <c r="AY43" s="6">
        <v>45458</v>
      </c>
      <c r="BB43" t="s">
        <v>298</v>
      </c>
      <c r="BE43" t="s">
        <v>259</v>
      </c>
      <c r="BL43" t="s">
        <v>295</v>
      </c>
      <c r="BM43" s="3">
        <v>45292</v>
      </c>
      <c r="BN43" s="3">
        <v>45291</v>
      </c>
    </row>
    <row r="44" spans="1:66">
      <c r="A44">
        <v>2023</v>
      </c>
      <c r="B44" s="3">
        <v>45200</v>
      </c>
      <c r="C44" s="3">
        <v>45291</v>
      </c>
      <c r="D44" t="s">
        <v>151</v>
      </c>
      <c r="E44" t="s">
        <v>156</v>
      </c>
      <c r="F44" s="21" t="s">
        <v>158</v>
      </c>
      <c r="H44" t="s">
        <v>299</v>
      </c>
      <c r="I44" s="8" t="s">
        <v>920</v>
      </c>
      <c r="J44" t="s">
        <v>1051</v>
      </c>
      <c r="L44" s="9" t="s">
        <v>375</v>
      </c>
      <c r="M44" s="9" t="s">
        <v>462</v>
      </c>
      <c r="N44" s="9" t="s">
        <v>542</v>
      </c>
      <c r="O44" s="9" t="s">
        <v>375</v>
      </c>
      <c r="P44" t="s">
        <v>161</v>
      </c>
      <c r="Q44" s="14"/>
      <c r="R44" t="s">
        <v>168</v>
      </c>
      <c r="S44" t="s">
        <v>719</v>
      </c>
      <c r="T44" s="4" t="s">
        <v>809</v>
      </c>
      <c r="V44" t="s">
        <v>193</v>
      </c>
      <c r="W44" t="s">
        <v>786</v>
      </c>
      <c r="X44">
        <v>1</v>
      </c>
      <c r="Y44" t="s">
        <v>841</v>
      </c>
      <c r="Z44">
        <v>27</v>
      </c>
      <c r="AA44" t="s">
        <v>841</v>
      </c>
      <c r="AB44">
        <v>26</v>
      </c>
      <c r="AC44" t="s">
        <v>239</v>
      </c>
      <c r="AD44">
        <v>84320</v>
      </c>
      <c r="AI44" t="s">
        <v>295</v>
      </c>
      <c r="AJ44" t="s">
        <v>295</v>
      </c>
      <c r="AL44" s="6">
        <v>45275</v>
      </c>
      <c r="AM44" s="6">
        <v>45275</v>
      </c>
      <c r="AN44" s="6">
        <v>45458</v>
      </c>
      <c r="AO44" s="21">
        <v>4200</v>
      </c>
      <c r="AP44" s="21">
        <v>4200</v>
      </c>
      <c r="AS44" t="s">
        <v>296</v>
      </c>
      <c r="AU44" s="7" t="s">
        <v>297</v>
      </c>
      <c r="AV44" t="s">
        <v>1051</v>
      </c>
      <c r="AX44" s="6">
        <v>45275</v>
      </c>
      <c r="AY44" s="6">
        <v>45458</v>
      </c>
      <c r="BB44" t="s">
        <v>298</v>
      </c>
      <c r="BE44" t="s">
        <v>259</v>
      </c>
      <c r="BL44" t="s">
        <v>295</v>
      </c>
      <c r="BM44" s="3">
        <v>45292</v>
      </c>
      <c r="BN44" s="3">
        <v>45291</v>
      </c>
    </row>
    <row r="45" spans="1:66">
      <c r="A45">
        <v>2023</v>
      </c>
      <c r="B45" s="3">
        <v>45200</v>
      </c>
      <c r="C45" s="3">
        <v>45291</v>
      </c>
      <c r="D45" t="s">
        <v>151</v>
      </c>
      <c r="E45" t="s">
        <v>156</v>
      </c>
      <c r="F45" s="21" t="s">
        <v>158</v>
      </c>
      <c r="H45" t="s">
        <v>299</v>
      </c>
      <c r="I45" s="8" t="s">
        <v>921</v>
      </c>
      <c r="J45" t="s">
        <v>1052</v>
      </c>
      <c r="L45" s="9" t="s">
        <v>376</v>
      </c>
      <c r="M45" s="9" t="s">
        <v>463</v>
      </c>
      <c r="N45" s="9" t="s">
        <v>315</v>
      </c>
      <c r="O45" s="9" t="s">
        <v>614</v>
      </c>
      <c r="P45" t="s">
        <v>160</v>
      </c>
      <c r="Q45" s="14"/>
      <c r="R45" t="s">
        <v>168</v>
      </c>
      <c r="S45" t="s">
        <v>720</v>
      </c>
      <c r="T45" s="4" t="s">
        <v>809</v>
      </c>
      <c r="V45" t="s">
        <v>193</v>
      </c>
      <c r="W45" t="s">
        <v>344</v>
      </c>
      <c r="X45">
        <v>1</v>
      </c>
      <c r="Y45" t="s">
        <v>842</v>
      </c>
      <c r="Z45">
        <v>70</v>
      </c>
      <c r="AA45" t="s">
        <v>842</v>
      </c>
      <c r="AB45">
        <v>26</v>
      </c>
      <c r="AC45" t="s">
        <v>239</v>
      </c>
      <c r="AI45" t="s">
        <v>295</v>
      </c>
      <c r="AJ45" t="s">
        <v>295</v>
      </c>
      <c r="AL45" s="6">
        <v>45275</v>
      </c>
      <c r="AM45" s="6">
        <v>45275</v>
      </c>
      <c r="AN45" s="6">
        <v>45458</v>
      </c>
      <c r="AO45" s="21">
        <v>6000</v>
      </c>
      <c r="AP45" s="21">
        <v>6000</v>
      </c>
      <c r="AS45" t="s">
        <v>296</v>
      </c>
      <c r="AU45" s="7" t="s">
        <v>297</v>
      </c>
      <c r="AV45" t="s">
        <v>1052</v>
      </c>
      <c r="AX45" s="6">
        <v>45275</v>
      </c>
      <c r="AY45" s="6">
        <v>45458</v>
      </c>
      <c r="BB45" t="s">
        <v>298</v>
      </c>
      <c r="BE45" t="s">
        <v>259</v>
      </c>
      <c r="BL45" t="s">
        <v>295</v>
      </c>
      <c r="BM45" s="3">
        <v>45292</v>
      </c>
      <c r="BN45" s="3">
        <v>45291</v>
      </c>
    </row>
    <row r="46" spans="1:66">
      <c r="A46">
        <v>2023</v>
      </c>
      <c r="B46" s="3">
        <v>45200</v>
      </c>
      <c r="C46" s="3">
        <v>45291</v>
      </c>
      <c r="D46" t="s">
        <v>151</v>
      </c>
      <c r="E46" t="s">
        <v>156</v>
      </c>
      <c r="F46" s="21" t="s">
        <v>158</v>
      </c>
      <c r="H46" t="s">
        <v>299</v>
      </c>
      <c r="I46" s="8" t="s">
        <v>922</v>
      </c>
      <c r="J46" t="s">
        <v>1053</v>
      </c>
      <c r="L46" s="9" t="s">
        <v>377</v>
      </c>
      <c r="M46" s="9" t="s">
        <v>464</v>
      </c>
      <c r="N46" s="9" t="s">
        <v>439</v>
      </c>
      <c r="O46" s="9" t="s">
        <v>615</v>
      </c>
      <c r="P46" t="s">
        <v>160</v>
      </c>
      <c r="Q46" s="14"/>
      <c r="R46" t="s">
        <v>168</v>
      </c>
      <c r="S46" t="s">
        <v>343</v>
      </c>
      <c r="T46" s="4">
        <v>39</v>
      </c>
      <c r="V46" t="s">
        <v>193</v>
      </c>
      <c r="X46">
        <v>1</v>
      </c>
      <c r="Y46" t="s">
        <v>843</v>
      </c>
      <c r="Z46">
        <v>28</v>
      </c>
      <c r="AA46" t="s">
        <v>843</v>
      </c>
      <c r="AB46">
        <v>26</v>
      </c>
      <c r="AC46" t="s">
        <v>239</v>
      </c>
      <c r="AI46" t="s">
        <v>295</v>
      </c>
      <c r="AJ46" t="s">
        <v>295</v>
      </c>
      <c r="AL46" s="6">
        <v>45275</v>
      </c>
      <c r="AM46" s="6">
        <v>45275</v>
      </c>
      <c r="AN46" s="6">
        <v>45458</v>
      </c>
      <c r="AO46" s="21">
        <v>6000</v>
      </c>
      <c r="AP46" s="21">
        <v>6000</v>
      </c>
      <c r="AS46" t="s">
        <v>296</v>
      </c>
      <c r="AU46" s="7" t="s">
        <v>297</v>
      </c>
      <c r="AV46" t="s">
        <v>1053</v>
      </c>
      <c r="AX46" s="6">
        <v>45275</v>
      </c>
      <c r="AY46" s="6">
        <v>45458</v>
      </c>
      <c r="BB46" t="s">
        <v>298</v>
      </c>
      <c r="BE46" t="s">
        <v>259</v>
      </c>
      <c r="BL46" t="s">
        <v>295</v>
      </c>
      <c r="BM46" s="3">
        <v>45292</v>
      </c>
      <c r="BN46" s="3">
        <v>45291</v>
      </c>
    </row>
    <row r="47" spans="1:66">
      <c r="A47">
        <v>2023</v>
      </c>
      <c r="B47" s="3">
        <v>45200</v>
      </c>
      <c r="C47" s="3">
        <v>45291</v>
      </c>
      <c r="D47" t="s">
        <v>151</v>
      </c>
      <c r="E47" t="s">
        <v>156</v>
      </c>
      <c r="F47" s="21" t="s">
        <v>158</v>
      </c>
      <c r="H47" t="s">
        <v>299</v>
      </c>
      <c r="I47" s="8" t="s">
        <v>923</v>
      </c>
      <c r="J47" t="s">
        <v>1054</v>
      </c>
      <c r="L47" s="9" t="s">
        <v>378</v>
      </c>
      <c r="M47" s="9" t="s">
        <v>465</v>
      </c>
      <c r="N47" s="9" t="s">
        <v>543</v>
      </c>
      <c r="O47" s="9" t="s">
        <v>616</v>
      </c>
      <c r="P47" t="s">
        <v>160</v>
      </c>
      <c r="Q47" s="14" t="s">
        <v>678</v>
      </c>
      <c r="R47" t="s">
        <v>168</v>
      </c>
      <c r="S47" t="s">
        <v>721</v>
      </c>
      <c r="T47" s="4">
        <v>216</v>
      </c>
      <c r="V47" t="s">
        <v>193</v>
      </c>
      <c r="W47" t="s">
        <v>787</v>
      </c>
      <c r="X47">
        <v>1</v>
      </c>
      <c r="Y47" t="s">
        <v>844</v>
      </c>
      <c r="Z47">
        <v>29</v>
      </c>
      <c r="AA47" t="s">
        <v>844</v>
      </c>
      <c r="AB47">
        <v>26</v>
      </c>
      <c r="AC47" t="s">
        <v>239</v>
      </c>
      <c r="AD47">
        <v>85400</v>
      </c>
      <c r="AI47" t="s">
        <v>295</v>
      </c>
      <c r="AJ47" t="s">
        <v>295</v>
      </c>
      <c r="AL47" s="6">
        <v>45275</v>
      </c>
      <c r="AM47" s="6">
        <v>45275</v>
      </c>
      <c r="AN47" s="6">
        <v>45458</v>
      </c>
      <c r="AO47" s="21">
        <v>35000</v>
      </c>
      <c r="AP47" s="21">
        <v>35000</v>
      </c>
      <c r="AS47" t="s">
        <v>296</v>
      </c>
      <c r="AU47" s="7" t="s">
        <v>297</v>
      </c>
      <c r="AV47" t="s">
        <v>1054</v>
      </c>
      <c r="AX47" s="6">
        <v>45275</v>
      </c>
      <c r="AY47" s="6">
        <v>45458</v>
      </c>
      <c r="BB47" t="s">
        <v>298</v>
      </c>
      <c r="BE47" t="s">
        <v>259</v>
      </c>
      <c r="BL47" t="s">
        <v>295</v>
      </c>
      <c r="BM47" s="3">
        <v>45292</v>
      </c>
      <c r="BN47" s="3">
        <v>45291</v>
      </c>
    </row>
    <row r="48" spans="1:66">
      <c r="A48">
        <v>2023</v>
      </c>
      <c r="B48" s="3">
        <v>45200</v>
      </c>
      <c r="C48" s="3">
        <v>45291</v>
      </c>
      <c r="D48" t="s">
        <v>151</v>
      </c>
      <c r="E48" t="s">
        <v>156</v>
      </c>
      <c r="F48" s="21" t="s">
        <v>158</v>
      </c>
      <c r="H48" t="s">
        <v>299</v>
      </c>
      <c r="I48" s="8" t="s">
        <v>924</v>
      </c>
      <c r="J48" t="s">
        <v>1055</v>
      </c>
      <c r="L48" s="9" t="s">
        <v>379</v>
      </c>
      <c r="M48" s="9" t="s">
        <v>466</v>
      </c>
      <c r="N48" s="9" t="s">
        <v>449</v>
      </c>
      <c r="O48" s="9" t="s">
        <v>617</v>
      </c>
      <c r="P48" t="s">
        <v>160</v>
      </c>
      <c r="Q48" s="16"/>
      <c r="R48" t="s">
        <v>176</v>
      </c>
      <c r="S48" t="s">
        <v>722</v>
      </c>
      <c r="T48" s="4">
        <v>398</v>
      </c>
      <c r="V48" t="s">
        <v>193</v>
      </c>
      <c r="W48" t="s">
        <v>788</v>
      </c>
      <c r="X48">
        <v>1</v>
      </c>
      <c r="Y48" t="s">
        <v>294</v>
      </c>
      <c r="Z48">
        <v>30</v>
      </c>
      <c r="AA48" t="s">
        <v>294</v>
      </c>
      <c r="AB48">
        <v>26</v>
      </c>
      <c r="AC48" t="s">
        <v>239</v>
      </c>
      <c r="AD48">
        <v>82000</v>
      </c>
      <c r="AI48" t="s">
        <v>295</v>
      </c>
      <c r="AJ48" t="s">
        <v>295</v>
      </c>
      <c r="AL48" s="6">
        <v>45275</v>
      </c>
      <c r="AM48" s="6">
        <v>45275</v>
      </c>
      <c r="AN48" s="6">
        <v>45458</v>
      </c>
      <c r="AO48" s="21">
        <v>141900</v>
      </c>
      <c r="AP48" s="21">
        <f>+AO48*1.16</f>
        <v>164604</v>
      </c>
      <c r="AS48" t="s">
        <v>296</v>
      </c>
      <c r="AU48" s="7" t="s">
        <v>297</v>
      </c>
      <c r="AV48" t="s">
        <v>1055</v>
      </c>
      <c r="AX48" s="6">
        <v>45275</v>
      </c>
      <c r="AY48" s="6">
        <v>45458</v>
      </c>
      <c r="BB48" t="s">
        <v>298</v>
      </c>
      <c r="BE48" t="s">
        <v>259</v>
      </c>
      <c r="BL48" t="s">
        <v>295</v>
      </c>
      <c r="BM48" s="3">
        <v>45292</v>
      </c>
      <c r="BN48" s="3">
        <v>45291</v>
      </c>
    </row>
    <row r="49" spans="1:66">
      <c r="A49">
        <v>2023</v>
      </c>
      <c r="B49" s="3">
        <v>45200</v>
      </c>
      <c r="C49" s="3">
        <v>45291</v>
      </c>
      <c r="D49" t="s">
        <v>151</v>
      </c>
      <c r="E49" t="s">
        <v>156</v>
      </c>
      <c r="F49" s="21" t="s">
        <v>158</v>
      </c>
      <c r="H49" t="s">
        <v>299</v>
      </c>
      <c r="I49" s="8" t="s">
        <v>925</v>
      </c>
      <c r="J49" t="s">
        <v>1056</v>
      </c>
      <c r="L49" s="9" t="s">
        <v>380</v>
      </c>
      <c r="M49" s="9" t="s">
        <v>467</v>
      </c>
      <c r="N49" s="9" t="s">
        <v>476</v>
      </c>
      <c r="O49" s="9" t="s">
        <v>618</v>
      </c>
      <c r="P49" t="s">
        <v>160</v>
      </c>
      <c r="Q49" s="14"/>
      <c r="R49" t="s">
        <v>168</v>
      </c>
      <c r="S49" t="s">
        <v>723</v>
      </c>
      <c r="T49" s="4">
        <v>21</v>
      </c>
      <c r="V49" t="s">
        <v>193</v>
      </c>
      <c r="X49">
        <v>1</v>
      </c>
      <c r="Y49" t="s">
        <v>845</v>
      </c>
      <c r="Z49">
        <v>31</v>
      </c>
      <c r="AA49" t="s">
        <v>845</v>
      </c>
      <c r="AB49">
        <v>26</v>
      </c>
      <c r="AC49" t="s">
        <v>239</v>
      </c>
      <c r="AI49" t="s">
        <v>295</v>
      </c>
      <c r="AJ49" t="s">
        <v>295</v>
      </c>
      <c r="AL49" s="6">
        <v>45275</v>
      </c>
      <c r="AM49" s="6">
        <v>45275</v>
      </c>
      <c r="AN49" s="6">
        <v>45458</v>
      </c>
      <c r="AO49" s="21">
        <v>6000</v>
      </c>
      <c r="AP49" s="21">
        <v>6000</v>
      </c>
      <c r="AS49" t="s">
        <v>296</v>
      </c>
      <c r="AU49" s="7" t="s">
        <v>297</v>
      </c>
      <c r="AV49" t="s">
        <v>1056</v>
      </c>
      <c r="AX49" s="6">
        <v>45275</v>
      </c>
      <c r="AY49" s="6">
        <v>45458</v>
      </c>
      <c r="BB49" t="s">
        <v>298</v>
      </c>
      <c r="BE49" t="s">
        <v>259</v>
      </c>
      <c r="BL49" t="s">
        <v>295</v>
      </c>
      <c r="BM49" s="3">
        <v>45292</v>
      </c>
      <c r="BN49" s="3">
        <v>45291</v>
      </c>
    </row>
    <row r="50" spans="1:66">
      <c r="A50">
        <v>2023</v>
      </c>
      <c r="B50" s="3">
        <v>45200</v>
      </c>
      <c r="C50" s="3">
        <v>45291</v>
      </c>
      <c r="D50" t="s">
        <v>151</v>
      </c>
      <c r="E50" t="s">
        <v>156</v>
      </c>
      <c r="F50" s="21" t="s">
        <v>158</v>
      </c>
      <c r="H50" t="s">
        <v>299</v>
      </c>
      <c r="I50" s="8" t="s">
        <v>926</v>
      </c>
      <c r="J50" t="s">
        <v>1057</v>
      </c>
      <c r="L50" s="9" t="s">
        <v>381</v>
      </c>
      <c r="M50" s="9" t="s">
        <v>468</v>
      </c>
      <c r="N50" s="9" t="s">
        <v>544</v>
      </c>
      <c r="O50" s="9" t="s">
        <v>619</v>
      </c>
      <c r="P50" t="s">
        <v>160</v>
      </c>
      <c r="Q50" s="14"/>
      <c r="R50" t="s">
        <v>187</v>
      </c>
      <c r="S50" t="s">
        <v>323</v>
      </c>
      <c r="T50" s="4" t="s">
        <v>809</v>
      </c>
      <c r="V50" t="s">
        <v>193</v>
      </c>
      <c r="W50" t="s">
        <v>344</v>
      </c>
      <c r="X50">
        <v>1</v>
      </c>
      <c r="Y50" t="s">
        <v>846</v>
      </c>
      <c r="Z50">
        <v>32</v>
      </c>
      <c r="AA50" t="s">
        <v>846</v>
      </c>
      <c r="AB50">
        <v>26</v>
      </c>
      <c r="AC50" t="s">
        <v>239</v>
      </c>
      <c r="AD50">
        <v>84530</v>
      </c>
      <c r="AI50" t="s">
        <v>295</v>
      </c>
      <c r="AJ50" t="s">
        <v>295</v>
      </c>
      <c r="AL50" s="6">
        <v>45275</v>
      </c>
      <c r="AM50" s="6">
        <v>45275</v>
      </c>
      <c r="AN50" s="6">
        <v>45458</v>
      </c>
      <c r="AO50" s="21">
        <v>3500</v>
      </c>
      <c r="AP50" s="21">
        <v>3500</v>
      </c>
      <c r="AS50" t="s">
        <v>296</v>
      </c>
      <c r="AU50" s="7" t="s">
        <v>297</v>
      </c>
      <c r="AV50" t="s">
        <v>1057</v>
      </c>
      <c r="AX50" s="6">
        <v>45275</v>
      </c>
      <c r="AY50" s="6">
        <v>45458</v>
      </c>
      <c r="BB50" t="s">
        <v>298</v>
      </c>
      <c r="BE50" t="s">
        <v>259</v>
      </c>
      <c r="BL50" t="s">
        <v>295</v>
      </c>
      <c r="BM50" s="3">
        <v>45292</v>
      </c>
      <c r="BN50" s="3">
        <v>45291</v>
      </c>
    </row>
    <row r="51" spans="1:66">
      <c r="A51">
        <v>2023</v>
      </c>
      <c r="B51" s="3">
        <v>45200</v>
      </c>
      <c r="C51" s="3">
        <v>45291</v>
      </c>
      <c r="D51" t="s">
        <v>151</v>
      </c>
      <c r="E51" t="s">
        <v>156</v>
      </c>
      <c r="F51" s="21" t="s">
        <v>158</v>
      </c>
      <c r="H51" t="s">
        <v>299</v>
      </c>
      <c r="I51" s="8" t="s">
        <v>927</v>
      </c>
      <c r="J51" t="s">
        <v>1058</v>
      </c>
      <c r="L51" s="9" t="s">
        <v>382</v>
      </c>
      <c r="M51" s="9" t="s">
        <v>469</v>
      </c>
      <c r="N51" s="9" t="s">
        <v>545</v>
      </c>
      <c r="O51" s="9" t="s">
        <v>620</v>
      </c>
      <c r="P51" t="s">
        <v>160</v>
      </c>
      <c r="Q51" s="14" t="s">
        <v>679</v>
      </c>
      <c r="R51" t="s">
        <v>168</v>
      </c>
      <c r="S51" t="s">
        <v>724</v>
      </c>
      <c r="T51" s="4">
        <v>20</v>
      </c>
      <c r="V51" t="s">
        <v>193</v>
      </c>
      <c r="W51" t="s">
        <v>344</v>
      </c>
      <c r="X51">
        <v>1</v>
      </c>
      <c r="Y51" t="s">
        <v>847</v>
      </c>
      <c r="Z51">
        <v>33</v>
      </c>
      <c r="AA51" t="s">
        <v>847</v>
      </c>
      <c r="AB51">
        <v>26</v>
      </c>
      <c r="AC51" t="s">
        <v>239</v>
      </c>
      <c r="AD51">
        <v>85900</v>
      </c>
      <c r="AI51" t="s">
        <v>295</v>
      </c>
      <c r="AJ51" t="s">
        <v>295</v>
      </c>
      <c r="AL51" s="6">
        <v>45275</v>
      </c>
      <c r="AM51" s="6">
        <v>45275</v>
      </c>
      <c r="AN51" s="6">
        <v>45458</v>
      </c>
      <c r="AO51" s="21">
        <v>28000</v>
      </c>
      <c r="AP51" s="21">
        <f>+AO51*1.16</f>
        <v>32479.999999999996</v>
      </c>
      <c r="AS51" t="s">
        <v>296</v>
      </c>
      <c r="AU51" s="7" t="s">
        <v>297</v>
      </c>
      <c r="AV51" t="s">
        <v>1058</v>
      </c>
      <c r="AX51" s="6">
        <v>45275</v>
      </c>
      <c r="AY51" s="6">
        <v>45458</v>
      </c>
      <c r="BB51" t="s">
        <v>298</v>
      </c>
      <c r="BE51" t="s">
        <v>259</v>
      </c>
      <c r="BL51" t="s">
        <v>295</v>
      </c>
      <c r="BM51" s="3">
        <v>45292</v>
      </c>
      <c r="BN51" s="3">
        <v>45291</v>
      </c>
    </row>
    <row r="52" spans="1:66">
      <c r="A52">
        <v>2023</v>
      </c>
      <c r="B52" s="3">
        <v>45200</v>
      </c>
      <c r="C52" s="3">
        <v>45291</v>
      </c>
      <c r="D52" t="s">
        <v>151</v>
      </c>
      <c r="E52" t="s">
        <v>156</v>
      </c>
      <c r="F52" s="21" t="s">
        <v>158</v>
      </c>
      <c r="H52" t="s">
        <v>299</v>
      </c>
      <c r="I52" s="8" t="s">
        <v>928</v>
      </c>
      <c r="J52" t="s">
        <v>1059</v>
      </c>
      <c r="L52" s="9" t="s">
        <v>383</v>
      </c>
      <c r="M52" s="9" t="s">
        <v>470</v>
      </c>
      <c r="N52" s="9" t="s">
        <v>546</v>
      </c>
      <c r="O52" s="9" t="s">
        <v>621</v>
      </c>
      <c r="P52" t="s">
        <v>160</v>
      </c>
      <c r="Q52" s="14"/>
      <c r="R52" t="s">
        <v>168</v>
      </c>
      <c r="S52" t="s">
        <v>725</v>
      </c>
      <c r="T52" s="4" t="s">
        <v>809</v>
      </c>
      <c r="V52" t="s">
        <v>193</v>
      </c>
      <c r="X52">
        <v>1</v>
      </c>
      <c r="Y52" t="s">
        <v>848</v>
      </c>
      <c r="Z52">
        <v>34</v>
      </c>
      <c r="AA52" t="s">
        <v>848</v>
      </c>
      <c r="AB52">
        <v>26</v>
      </c>
      <c r="AC52" t="s">
        <v>239</v>
      </c>
      <c r="AI52" t="s">
        <v>295</v>
      </c>
      <c r="AJ52" t="s">
        <v>295</v>
      </c>
      <c r="AL52" s="6">
        <v>45275</v>
      </c>
      <c r="AM52" s="6">
        <v>45275</v>
      </c>
      <c r="AN52" s="6">
        <v>45458</v>
      </c>
      <c r="AO52" s="21">
        <v>4000</v>
      </c>
      <c r="AP52" s="21">
        <v>4000</v>
      </c>
      <c r="AS52" t="s">
        <v>296</v>
      </c>
      <c r="AU52" s="7" t="s">
        <v>297</v>
      </c>
      <c r="AV52" t="s">
        <v>1059</v>
      </c>
      <c r="AX52" s="6">
        <v>45275</v>
      </c>
      <c r="AY52" s="6">
        <v>45458</v>
      </c>
      <c r="BB52" t="s">
        <v>298</v>
      </c>
      <c r="BE52" t="s">
        <v>259</v>
      </c>
      <c r="BL52" t="s">
        <v>295</v>
      </c>
      <c r="BM52" s="3">
        <v>45292</v>
      </c>
      <c r="BN52" s="3">
        <v>45291</v>
      </c>
    </row>
    <row r="53" spans="1:66">
      <c r="A53">
        <v>2023</v>
      </c>
      <c r="B53" s="3">
        <v>45200</v>
      </c>
      <c r="C53" s="3">
        <v>45291</v>
      </c>
      <c r="D53" t="s">
        <v>151</v>
      </c>
      <c r="E53" t="s">
        <v>156</v>
      </c>
      <c r="F53" s="21" t="s">
        <v>158</v>
      </c>
      <c r="H53" t="s">
        <v>299</v>
      </c>
      <c r="I53" s="8" t="s">
        <v>929</v>
      </c>
      <c r="J53" t="s">
        <v>1060</v>
      </c>
      <c r="L53" s="9" t="s">
        <v>384</v>
      </c>
      <c r="M53" s="9" t="s">
        <v>471</v>
      </c>
      <c r="N53" s="9" t="s">
        <v>512</v>
      </c>
      <c r="O53" s="9" t="s">
        <v>622</v>
      </c>
      <c r="P53" t="s">
        <v>161</v>
      </c>
      <c r="Q53" s="14" t="s">
        <v>680</v>
      </c>
      <c r="R53" t="s">
        <v>162</v>
      </c>
      <c r="S53" t="s">
        <v>726</v>
      </c>
      <c r="T53" s="4">
        <v>14</v>
      </c>
      <c r="V53" t="s">
        <v>193</v>
      </c>
      <c r="W53" t="s">
        <v>789</v>
      </c>
      <c r="X53">
        <v>1</v>
      </c>
      <c r="Y53" t="s">
        <v>849</v>
      </c>
      <c r="Z53">
        <v>35</v>
      </c>
      <c r="AA53" t="s">
        <v>849</v>
      </c>
      <c r="AB53">
        <v>26</v>
      </c>
      <c r="AC53" t="s">
        <v>239</v>
      </c>
      <c r="AD53">
        <v>84125</v>
      </c>
      <c r="AI53" t="s">
        <v>295</v>
      </c>
      <c r="AJ53" t="s">
        <v>295</v>
      </c>
      <c r="AL53" s="6">
        <v>45275</v>
      </c>
      <c r="AM53" s="6">
        <v>45275</v>
      </c>
      <c r="AN53" s="6">
        <v>45458</v>
      </c>
      <c r="AO53" s="21">
        <v>10000</v>
      </c>
      <c r="AP53" s="21">
        <f>+AO53*1.16</f>
        <v>11600</v>
      </c>
      <c r="AS53" t="s">
        <v>296</v>
      </c>
      <c r="AU53" s="7" t="s">
        <v>297</v>
      </c>
      <c r="AV53" t="s">
        <v>1060</v>
      </c>
      <c r="AX53" s="6">
        <v>45275</v>
      </c>
      <c r="AY53" s="6">
        <v>45458</v>
      </c>
      <c r="BB53" t="s">
        <v>298</v>
      </c>
      <c r="BE53" t="s">
        <v>259</v>
      </c>
      <c r="BL53" t="s">
        <v>295</v>
      </c>
      <c r="BM53" s="3">
        <v>45292</v>
      </c>
      <c r="BN53" s="3">
        <v>45291</v>
      </c>
    </row>
    <row r="54" spans="1:66">
      <c r="A54">
        <v>2023</v>
      </c>
      <c r="B54" s="3">
        <v>45200</v>
      </c>
      <c r="C54" s="3">
        <v>45291</v>
      </c>
      <c r="D54" t="s">
        <v>151</v>
      </c>
      <c r="E54" t="s">
        <v>156</v>
      </c>
      <c r="F54" s="21" t="s">
        <v>158</v>
      </c>
      <c r="H54" t="s">
        <v>299</v>
      </c>
      <c r="I54" s="8" t="s">
        <v>930</v>
      </c>
      <c r="J54" t="s">
        <v>1061</v>
      </c>
      <c r="L54" s="9" t="s">
        <v>385</v>
      </c>
      <c r="M54" s="9" t="s">
        <v>472</v>
      </c>
      <c r="N54" s="9" t="s">
        <v>547</v>
      </c>
      <c r="O54" s="9" t="s">
        <v>623</v>
      </c>
      <c r="P54" t="s">
        <v>161</v>
      </c>
      <c r="Q54" s="14"/>
      <c r="R54" t="s">
        <v>168</v>
      </c>
      <c r="S54" t="s">
        <v>727</v>
      </c>
      <c r="T54" s="4" t="s">
        <v>809</v>
      </c>
      <c r="V54" t="s">
        <v>193</v>
      </c>
      <c r="W54" t="s">
        <v>790</v>
      </c>
      <c r="X54">
        <v>1</v>
      </c>
      <c r="Y54" t="s">
        <v>850</v>
      </c>
      <c r="Z54">
        <v>21</v>
      </c>
      <c r="AA54" t="s">
        <v>850</v>
      </c>
      <c r="AB54">
        <v>26</v>
      </c>
      <c r="AC54" t="s">
        <v>239</v>
      </c>
      <c r="AD54">
        <v>85540</v>
      </c>
      <c r="AI54" t="s">
        <v>295</v>
      </c>
      <c r="AJ54" t="s">
        <v>295</v>
      </c>
      <c r="AL54" s="6">
        <v>45275</v>
      </c>
      <c r="AM54" s="6">
        <v>45275</v>
      </c>
      <c r="AN54" s="6">
        <v>45458</v>
      </c>
      <c r="AO54" s="21">
        <v>10000</v>
      </c>
      <c r="AP54" s="21">
        <v>10000</v>
      </c>
      <c r="AS54" t="s">
        <v>296</v>
      </c>
      <c r="AU54" s="7" t="s">
        <v>297</v>
      </c>
      <c r="AV54" t="s">
        <v>1061</v>
      </c>
      <c r="AX54" s="6">
        <v>45275</v>
      </c>
      <c r="AY54" s="6">
        <v>45458</v>
      </c>
      <c r="BB54" t="s">
        <v>298</v>
      </c>
      <c r="BE54" t="s">
        <v>259</v>
      </c>
      <c r="BL54" t="s">
        <v>295</v>
      </c>
      <c r="BM54" s="3">
        <v>45292</v>
      </c>
      <c r="BN54" s="3">
        <v>45291</v>
      </c>
    </row>
    <row r="55" spans="1:66">
      <c r="A55">
        <v>2023</v>
      </c>
      <c r="B55" s="3">
        <v>45200</v>
      </c>
      <c r="C55" s="3">
        <v>45291</v>
      </c>
      <c r="D55" t="s">
        <v>151</v>
      </c>
      <c r="E55" t="s">
        <v>156</v>
      </c>
      <c r="F55" s="21" t="s">
        <v>158</v>
      </c>
      <c r="H55" t="s">
        <v>299</v>
      </c>
      <c r="I55" s="8" t="s">
        <v>931</v>
      </c>
      <c r="J55" t="s">
        <v>1062</v>
      </c>
      <c r="L55" s="9" t="s">
        <v>386</v>
      </c>
      <c r="M55" s="9" t="s">
        <v>473</v>
      </c>
      <c r="N55" s="9" t="s">
        <v>548</v>
      </c>
      <c r="O55" s="9" t="s">
        <v>624</v>
      </c>
      <c r="P55" t="s">
        <v>161</v>
      </c>
      <c r="Q55" s="14" t="s">
        <v>681</v>
      </c>
      <c r="R55" t="s">
        <v>168</v>
      </c>
      <c r="S55" t="s">
        <v>728</v>
      </c>
      <c r="T55" s="4" t="s">
        <v>812</v>
      </c>
      <c r="V55" t="s">
        <v>193</v>
      </c>
      <c r="X55">
        <v>1</v>
      </c>
      <c r="Y55" t="s">
        <v>851</v>
      </c>
      <c r="Z55">
        <v>36</v>
      </c>
      <c r="AA55" t="s">
        <v>851</v>
      </c>
      <c r="AB55">
        <v>26</v>
      </c>
      <c r="AC55" t="s">
        <v>239</v>
      </c>
      <c r="AD55">
        <v>84160</v>
      </c>
      <c r="AI55" t="s">
        <v>295</v>
      </c>
      <c r="AJ55" t="s">
        <v>295</v>
      </c>
      <c r="AL55" s="6">
        <v>45275</v>
      </c>
      <c r="AM55" s="6">
        <v>45275</v>
      </c>
      <c r="AN55" s="6">
        <v>45458</v>
      </c>
      <c r="AO55" s="21">
        <v>11000</v>
      </c>
      <c r="AP55" s="21">
        <v>11000</v>
      </c>
      <c r="AS55" t="s">
        <v>296</v>
      </c>
      <c r="AU55" s="7" t="s">
        <v>297</v>
      </c>
      <c r="AV55" t="s">
        <v>1062</v>
      </c>
      <c r="AX55" s="6">
        <v>45275</v>
      </c>
      <c r="AY55" s="6">
        <v>45458</v>
      </c>
      <c r="BB55" t="s">
        <v>298</v>
      </c>
      <c r="BE55" t="s">
        <v>259</v>
      </c>
      <c r="BL55" t="s">
        <v>295</v>
      </c>
      <c r="BM55" s="3">
        <v>45292</v>
      </c>
      <c r="BN55" s="3">
        <v>45291</v>
      </c>
    </row>
    <row r="56" spans="1:66">
      <c r="A56">
        <v>2023</v>
      </c>
      <c r="B56" s="3">
        <v>45200</v>
      </c>
      <c r="C56" s="3">
        <v>45291</v>
      </c>
      <c r="D56" t="s">
        <v>151</v>
      </c>
      <c r="E56" t="s">
        <v>156</v>
      </c>
      <c r="F56" s="21" t="s">
        <v>158</v>
      </c>
      <c r="H56" t="s">
        <v>299</v>
      </c>
      <c r="I56" s="8" t="s">
        <v>932</v>
      </c>
      <c r="J56" t="s">
        <v>1063</v>
      </c>
      <c r="L56" s="9" t="s">
        <v>387</v>
      </c>
      <c r="M56" s="9" t="s">
        <v>474</v>
      </c>
      <c r="N56" s="9" t="s">
        <v>549</v>
      </c>
      <c r="O56" s="9" t="s">
        <v>625</v>
      </c>
      <c r="P56" t="s">
        <v>160</v>
      </c>
      <c r="Q56" s="14"/>
      <c r="R56" t="s">
        <v>168</v>
      </c>
      <c r="S56" s="5" t="s">
        <v>729</v>
      </c>
      <c r="T56" s="4" t="s">
        <v>809</v>
      </c>
      <c r="V56" t="s">
        <v>193</v>
      </c>
      <c r="X56">
        <v>1</v>
      </c>
      <c r="Y56" t="s">
        <v>852</v>
      </c>
      <c r="Z56">
        <v>37</v>
      </c>
      <c r="AA56" t="s">
        <v>852</v>
      </c>
      <c r="AB56">
        <v>26</v>
      </c>
      <c r="AC56" t="s">
        <v>239</v>
      </c>
      <c r="AD56">
        <v>85560</v>
      </c>
      <c r="AI56" t="s">
        <v>295</v>
      </c>
      <c r="AJ56" t="s">
        <v>295</v>
      </c>
      <c r="AL56" s="6">
        <v>45275</v>
      </c>
      <c r="AM56" s="6">
        <v>45275</v>
      </c>
      <c r="AN56" s="6">
        <v>45458</v>
      </c>
      <c r="AO56" s="21">
        <v>6000</v>
      </c>
      <c r="AP56" s="21">
        <v>6000</v>
      </c>
      <c r="AS56" t="s">
        <v>296</v>
      </c>
      <c r="AU56" s="7" t="s">
        <v>297</v>
      </c>
      <c r="AV56" t="s">
        <v>1063</v>
      </c>
      <c r="AX56" s="6">
        <v>45275</v>
      </c>
      <c r="AY56" s="6">
        <v>45458</v>
      </c>
      <c r="BB56" t="s">
        <v>298</v>
      </c>
      <c r="BE56" t="s">
        <v>259</v>
      </c>
      <c r="BL56" t="s">
        <v>295</v>
      </c>
      <c r="BM56" s="3">
        <v>45292</v>
      </c>
      <c r="BN56" s="3">
        <v>45291</v>
      </c>
    </row>
    <row r="57" spans="1:66">
      <c r="A57">
        <v>2023</v>
      </c>
      <c r="B57" s="3">
        <v>45200</v>
      </c>
      <c r="C57" s="3">
        <v>45291</v>
      </c>
      <c r="D57" t="s">
        <v>151</v>
      </c>
      <c r="E57" t="s">
        <v>156</v>
      </c>
      <c r="F57" s="21" t="s">
        <v>158</v>
      </c>
      <c r="H57" t="s">
        <v>299</v>
      </c>
      <c r="I57" s="8" t="s">
        <v>933</v>
      </c>
      <c r="J57" t="s">
        <v>1064</v>
      </c>
      <c r="L57" s="9" t="s">
        <v>388</v>
      </c>
      <c r="M57" s="9" t="s">
        <v>475</v>
      </c>
      <c r="N57" s="9" t="s">
        <v>543</v>
      </c>
      <c r="O57" s="9" t="s">
        <v>626</v>
      </c>
      <c r="P57" t="s">
        <v>160</v>
      </c>
      <c r="Q57" s="14" t="s">
        <v>682</v>
      </c>
      <c r="R57" t="s">
        <v>168</v>
      </c>
      <c r="S57" t="s">
        <v>730</v>
      </c>
      <c r="T57" s="4">
        <v>20</v>
      </c>
      <c r="V57" t="s">
        <v>193</v>
      </c>
      <c r="W57" t="s">
        <v>344</v>
      </c>
      <c r="X57">
        <v>1</v>
      </c>
      <c r="Y57" t="s">
        <v>853</v>
      </c>
      <c r="Z57">
        <v>38</v>
      </c>
      <c r="AA57" t="s">
        <v>853</v>
      </c>
      <c r="AB57">
        <v>26</v>
      </c>
      <c r="AC57" t="s">
        <v>239</v>
      </c>
      <c r="AD57">
        <v>84560</v>
      </c>
      <c r="AI57" t="s">
        <v>295</v>
      </c>
      <c r="AJ57" t="s">
        <v>295</v>
      </c>
      <c r="AL57" s="6">
        <v>45275</v>
      </c>
      <c r="AM57" s="6">
        <v>45275</v>
      </c>
      <c r="AN57" s="6">
        <v>45458</v>
      </c>
      <c r="AO57" s="21">
        <v>4000</v>
      </c>
      <c r="AP57" s="21">
        <v>4000</v>
      </c>
      <c r="AS57" t="s">
        <v>296</v>
      </c>
      <c r="AU57" s="7" t="s">
        <v>297</v>
      </c>
      <c r="AV57" t="s">
        <v>1064</v>
      </c>
      <c r="AX57" s="6">
        <v>45275</v>
      </c>
      <c r="AY57" s="6">
        <v>45458</v>
      </c>
      <c r="BB57" t="s">
        <v>298</v>
      </c>
      <c r="BE57" t="s">
        <v>259</v>
      </c>
      <c r="BL57" t="s">
        <v>295</v>
      </c>
      <c r="BM57" s="3">
        <v>45292</v>
      </c>
      <c r="BN57" s="3">
        <v>45291</v>
      </c>
    </row>
    <row r="58" spans="1:66">
      <c r="A58">
        <v>2023</v>
      </c>
      <c r="B58" s="3">
        <v>45200</v>
      </c>
      <c r="C58" s="3">
        <v>45291</v>
      </c>
      <c r="D58" t="s">
        <v>151</v>
      </c>
      <c r="E58" t="s">
        <v>156</v>
      </c>
      <c r="F58" s="21" t="s">
        <v>158</v>
      </c>
      <c r="H58" t="s">
        <v>299</v>
      </c>
      <c r="I58" s="8" t="s">
        <v>934</v>
      </c>
      <c r="J58" t="s">
        <v>1065</v>
      </c>
      <c r="L58" s="9" t="s">
        <v>389</v>
      </c>
      <c r="M58" s="9" t="s">
        <v>476</v>
      </c>
      <c r="N58" s="9" t="s">
        <v>550</v>
      </c>
      <c r="O58" s="9" t="s">
        <v>627</v>
      </c>
      <c r="P58" t="s">
        <v>160</v>
      </c>
      <c r="Q58" s="14"/>
      <c r="R58" t="s">
        <v>168</v>
      </c>
      <c r="S58" t="s">
        <v>731</v>
      </c>
      <c r="T58" s="4" t="s">
        <v>809</v>
      </c>
      <c r="V58" t="s">
        <v>193</v>
      </c>
      <c r="W58" t="s">
        <v>344</v>
      </c>
      <c r="X58">
        <v>1</v>
      </c>
      <c r="Y58" t="s">
        <v>854</v>
      </c>
      <c r="Z58">
        <v>39</v>
      </c>
      <c r="AA58" t="s">
        <v>854</v>
      </c>
      <c r="AB58">
        <v>26</v>
      </c>
      <c r="AC58" t="s">
        <v>239</v>
      </c>
      <c r="AI58" t="s">
        <v>295</v>
      </c>
      <c r="AJ58" t="s">
        <v>295</v>
      </c>
      <c r="AL58" s="6">
        <v>45275</v>
      </c>
      <c r="AM58" s="6">
        <v>45275</v>
      </c>
      <c r="AN58" s="6">
        <v>45458</v>
      </c>
      <c r="AO58" s="21">
        <v>8000</v>
      </c>
      <c r="AP58" s="21">
        <v>8000</v>
      </c>
      <c r="AS58" t="s">
        <v>296</v>
      </c>
      <c r="AU58" s="7" t="s">
        <v>297</v>
      </c>
      <c r="AV58" t="s">
        <v>1065</v>
      </c>
      <c r="AX58" s="6">
        <v>45275</v>
      </c>
      <c r="AY58" s="6">
        <v>45458</v>
      </c>
      <c r="BB58" t="s">
        <v>298</v>
      </c>
      <c r="BE58" t="s">
        <v>259</v>
      </c>
      <c r="BL58" t="s">
        <v>295</v>
      </c>
      <c r="BM58" s="3">
        <v>45292</v>
      </c>
      <c r="BN58" s="3">
        <v>45291</v>
      </c>
    </row>
    <row r="59" spans="1:66">
      <c r="A59">
        <v>2023</v>
      </c>
      <c r="B59" s="3">
        <v>45200</v>
      </c>
      <c r="C59" s="3">
        <v>45291</v>
      </c>
      <c r="D59" t="s">
        <v>151</v>
      </c>
      <c r="E59" t="s">
        <v>156</v>
      </c>
      <c r="F59" s="21" t="s">
        <v>158</v>
      </c>
      <c r="H59" t="s">
        <v>299</v>
      </c>
      <c r="I59" s="8" t="s">
        <v>935</v>
      </c>
      <c r="J59" t="s">
        <v>1066</v>
      </c>
      <c r="L59" s="9" t="s">
        <v>390</v>
      </c>
      <c r="M59" s="9" t="s">
        <v>447</v>
      </c>
      <c r="N59" s="9" t="s">
        <v>551</v>
      </c>
      <c r="O59" s="9" t="s">
        <v>628</v>
      </c>
      <c r="P59" t="s">
        <v>161</v>
      </c>
      <c r="Q59" s="14"/>
      <c r="R59" t="s">
        <v>168</v>
      </c>
      <c r="S59" t="s">
        <v>732</v>
      </c>
      <c r="T59" s="4" t="s">
        <v>809</v>
      </c>
      <c r="V59" t="s">
        <v>193</v>
      </c>
      <c r="X59">
        <v>1</v>
      </c>
      <c r="Y59" t="s">
        <v>855</v>
      </c>
      <c r="Z59">
        <v>40</v>
      </c>
      <c r="AA59" t="s">
        <v>855</v>
      </c>
      <c r="AB59">
        <v>26</v>
      </c>
      <c r="AC59" t="s">
        <v>239</v>
      </c>
      <c r="AI59" t="s">
        <v>295</v>
      </c>
      <c r="AJ59" t="s">
        <v>295</v>
      </c>
      <c r="AL59" s="6">
        <v>45275</v>
      </c>
      <c r="AM59" s="6">
        <v>45275</v>
      </c>
      <c r="AN59" s="6">
        <v>45458</v>
      </c>
      <c r="AO59" s="21">
        <v>5000</v>
      </c>
      <c r="AP59" s="21">
        <v>5000</v>
      </c>
      <c r="AS59" t="s">
        <v>296</v>
      </c>
      <c r="AU59" s="7" t="s">
        <v>297</v>
      </c>
      <c r="AV59" t="s">
        <v>1066</v>
      </c>
      <c r="AX59" s="6">
        <v>45275</v>
      </c>
      <c r="AY59" s="6">
        <v>45458</v>
      </c>
      <c r="BB59" t="s">
        <v>298</v>
      </c>
      <c r="BE59" t="s">
        <v>259</v>
      </c>
      <c r="BL59" t="s">
        <v>295</v>
      </c>
      <c r="BM59" s="3">
        <v>45292</v>
      </c>
      <c r="BN59" s="3">
        <v>45291</v>
      </c>
    </row>
    <row r="60" spans="1:66">
      <c r="A60">
        <v>2023</v>
      </c>
      <c r="B60" s="3">
        <v>45200</v>
      </c>
      <c r="C60" s="3">
        <v>45291</v>
      </c>
      <c r="D60" t="s">
        <v>151</v>
      </c>
      <c r="E60" t="s">
        <v>156</v>
      </c>
      <c r="F60" s="21" t="s">
        <v>158</v>
      </c>
      <c r="H60" t="s">
        <v>299</v>
      </c>
      <c r="I60" s="8" t="s">
        <v>936</v>
      </c>
      <c r="J60" t="s">
        <v>1067</v>
      </c>
      <c r="L60" s="9" t="s">
        <v>391</v>
      </c>
      <c r="M60" s="9" t="s">
        <v>477</v>
      </c>
      <c r="N60" s="9" t="s">
        <v>552</v>
      </c>
      <c r="O60" s="9" t="s">
        <v>629</v>
      </c>
      <c r="P60" t="s">
        <v>161</v>
      </c>
      <c r="Q60" s="14"/>
      <c r="R60" t="s">
        <v>168</v>
      </c>
      <c r="S60" t="s">
        <v>733</v>
      </c>
      <c r="T60" s="4" t="s">
        <v>809</v>
      </c>
      <c r="V60" t="s">
        <v>193</v>
      </c>
      <c r="X60">
        <v>1</v>
      </c>
      <c r="Y60" t="s">
        <v>856</v>
      </c>
      <c r="Z60">
        <v>41</v>
      </c>
      <c r="AA60" t="s">
        <v>856</v>
      </c>
      <c r="AB60">
        <v>26</v>
      </c>
      <c r="AC60" t="s">
        <v>239</v>
      </c>
      <c r="AD60">
        <v>84340</v>
      </c>
      <c r="AI60" t="s">
        <v>295</v>
      </c>
      <c r="AJ60" t="s">
        <v>295</v>
      </c>
      <c r="AL60" s="6">
        <v>45275</v>
      </c>
      <c r="AM60" s="6">
        <v>45275</v>
      </c>
      <c r="AN60" s="6">
        <v>45458</v>
      </c>
      <c r="AO60" s="21">
        <v>12000</v>
      </c>
      <c r="AP60" s="21">
        <v>12000</v>
      </c>
      <c r="AS60" t="s">
        <v>296</v>
      </c>
      <c r="AU60" s="7" t="s">
        <v>297</v>
      </c>
      <c r="AV60" t="s">
        <v>1067</v>
      </c>
      <c r="AX60" s="6">
        <v>45275</v>
      </c>
      <c r="AY60" s="6">
        <v>45458</v>
      </c>
      <c r="BB60" t="s">
        <v>298</v>
      </c>
      <c r="BE60" t="s">
        <v>259</v>
      </c>
      <c r="BL60" t="s">
        <v>295</v>
      </c>
      <c r="BM60" s="3">
        <v>45292</v>
      </c>
      <c r="BN60" s="3">
        <v>45291</v>
      </c>
    </row>
    <row r="61" spans="1:66">
      <c r="A61">
        <v>2023</v>
      </c>
      <c r="B61" s="3">
        <v>45200</v>
      </c>
      <c r="C61" s="3">
        <v>45291</v>
      </c>
      <c r="D61" t="s">
        <v>151</v>
      </c>
      <c r="E61" t="s">
        <v>156</v>
      </c>
      <c r="F61" s="21" t="s">
        <v>158</v>
      </c>
      <c r="H61" t="s">
        <v>299</v>
      </c>
      <c r="I61" s="8" t="s">
        <v>937</v>
      </c>
      <c r="J61" t="s">
        <v>1068</v>
      </c>
      <c r="L61" s="9" t="s">
        <v>392</v>
      </c>
      <c r="M61" s="9" t="s">
        <v>478</v>
      </c>
      <c r="N61" s="9" t="s">
        <v>553</v>
      </c>
      <c r="O61" s="9" t="s">
        <v>630</v>
      </c>
      <c r="P61" t="s">
        <v>161</v>
      </c>
      <c r="Q61" s="14" t="s">
        <v>683</v>
      </c>
      <c r="R61" t="s">
        <v>187</v>
      </c>
      <c r="S61" t="s">
        <v>734</v>
      </c>
      <c r="T61" s="4">
        <v>105</v>
      </c>
      <c r="V61" t="s">
        <v>193</v>
      </c>
      <c r="W61" t="s">
        <v>715</v>
      </c>
      <c r="X61">
        <v>1</v>
      </c>
      <c r="Y61" t="s">
        <v>857</v>
      </c>
      <c r="Z61">
        <v>42</v>
      </c>
      <c r="AA61" t="s">
        <v>857</v>
      </c>
      <c r="AB61">
        <v>26</v>
      </c>
      <c r="AC61" t="s">
        <v>239</v>
      </c>
      <c r="AI61" t="s">
        <v>295</v>
      </c>
      <c r="AJ61" t="s">
        <v>295</v>
      </c>
      <c r="AL61" s="6">
        <v>45275</v>
      </c>
      <c r="AM61" s="6">
        <v>45275</v>
      </c>
      <c r="AN61" s="6">
        <v>45458</v>
      </c>
      <c r="AO61" s="21">
        <v>25000</v>
      </c>
      <c r="AP61" s="21">
        <f>+AO61*1.16</f>
        <v>28999.999999999996</v>
      </c>
      <c r="AS61" t="s">
        <v>296</v>
      </c>
      <c r="AU61" s="7" t="s">
        <v>297</v>
      </c>
      <c r="AV61" t="s">
        <v>1068</v>
      </c>
      <c r="AX61" s="6">
        <v>45275</v>
      </c>
      <c r="AY61" s="6">
        <v>45458</v>
      </c>
      <c r="BB61" t="s">
        <v>298</v>
      </c>
      <c r="BE61" t="s">
        <v>259</v>
      </c>
      <c r="BL61" t="s">
        <v>295</v>
      </c>
      <c r="BM61" s="3">
        <v>45292</v>
      </c>
      <c r="BN61" s="3">
        <v>45291</v>
      </c>
    </row>
    <row r="62" spans="1:66">
      <c r="A62">
        <v>2023</v>
      </c>
      <c r="B62" s="3">
        <v>45200</v>
      </c>
      <c r="C62" s="3">
        <v>45291</v>
      </c>
      <c r="D62" t="s">
        <v>151</v>
      </c>
      <c r="E62" t="s">
        <v>156</v>
      </c>
      <c r="F62" s="21" t="s">
        <v>158</v>
      </c>
      <c r="H62" t="s">
        <v>299</v>
      </c>
      <c r="I62" s="8" t="s">
        <v>938</v>
      </c>
      <c r="J62" t="s">
        <v>1069</v>
      </c>
      <c r="L62" s="9" t="s">
        <v>393</v>
      </c>
      <c r="M62" s="9" t="s">
        <v>479</v>
      </c>
      <c r="N62" s="9" t="s">
        <v>554</v>
      </c>
      <c r="O62" s="9" t="s">
        <v>631</v>
      </c>
      <c r="P62" t="s">
        <v>161</v>
      </c>
      <c r="Q62" s="16"/>
      <c r="R62" t="s">
        <v>168</v>
      </c>
      <c r="S62" t="s">
        <v>735</v>
      </c>
      <c r="T62" s="4">
        <v>638</v>
      </c>
      <c r="V62" t="s">
        <v>193</v>
      </c>
      <c r="W62" t="s">
        <v>791</v>
      </c>
      <c r="X62">
        <v>1</v>
      </c>
      <c r="Y62" t="s">
        <v>858</v>
      </c>
      <c r="Z62">
        <v>43</v>
      </c>
      <c r="AA62" t="s">
        <v>858</v>
      </c>
      <c r="AB62">
        <v>26</v>
      </c>
      <c r="AC62" t="s">
        <v>239</v>
      </c>
      <c r="AI62" t="s">
        <v>295</v>
      </c>
      <c r="AJ62" t="s">
        <v>295</v>
      </c>
      <c r="AL62" s="6">
        <v>45275</v>
      </c>
      <c r="AM62" s="6">
        <v>45275</v>
      </c>
      <c r="AN62" s="6">
        <v>45458</v>
      </c>
      <c r="AO62" s="21">
        <v>45500</v>
      </c>
      <c r="AP62" s="21">
        <f>+AO62*1.16</f>
        <v>52780</v>
      </c>
      <c r="AS62" t="s">
        <v>296</v>
      </c>
      <c r="AU62" s="7" t="s">
        <v>297</v>
      </c>
      <c r="AV62" t="s">
        <v>1069</v>
      </c>
      <c r="AX62" s="6">
        <v>45275</v>
      </c>
      <c r="AY62" s="6">
        <v>45458</v>
      </c>
      <c r="BB62" t="s">
        <v>298</v>
      </c>
      <c r="BE62" t="s">
        <v>259</v>
      </c>
      <c r="BL62" t="s">
        <v>295</v>
      </c>
      <c r="BM62" s="3">
        <v>45292</v>
      </c>
      <c r="BN62" s="3">
        <v>45291</v>
      </c>
    </row>
    <row r="63" spans="1:66">
      <c r="A63">
        <v>2023</v>
      </c>
      <c r="B63" s="3">
        <v>45200</v>
      </c>
      <c r="C63" s="3">
        <v>45291</v>
      </c>
      <c r="D63" t="s">
        <v>151</v>
      </c>
      <c r="E63" t="s">
        <v>156</v>
      </c>
      <c r="F63" s="21" t="s">
        <v>158</v>
      </c>
      <c r="H63" t="s">
        <v>299</v>
      </c>
      <c r="I63" s="8" t="s">
        <v>939</v>
      </c>
      <c r="J63" t="s">
        <v>1070</v>
      </c>
      <c r="L63" s="9" t="s">
        <v>394</v>
      </c>
      <c r="M63" s="9" t="s">
        <v>449</v>
      </c>
      <c r="N63" s="11"/>
      <c r="O63" s="9" t="s">
        <v>632</v>
      </c>
      <c r="P63" t="s">
        <v>160</v>
      </c>
      <c r="Q63" s="14"/>
      <c r="R63" t="s">
        <v>168</v>
      </c>
      <c r="S63" t="s">
        <v>736</v>
      </c>
      <c r="T63" s="4" t="s">
        <v>813</v>
      </c>
      <c r="V63" t="s">
        <v>193</v>
      </c>
      <c r="X63">
        <v>1</v>
      </c>
      <c r="Y63" t="s">
        <v>859</v>
      </c>
      <c r="Z63">
        <v>44</v>
      </c>
      <c r="AA63" t="s">
        <v>859</v>
      </c>
      <c r="AB63">
        <v>26</v>
      </c>
      <c r="AC63" t="s">
        <v>239</v>
      </c>
      <c r="AI63" t="s">
        <v>295</v>
      </c>
      <c r="AJ63" t="s">
        <v>295</v>
      </c>
      <c r="AL63" s="6">
        <v>45275</v>
      </c>
      <c r="AM63" s="6">
        <v>45275</v>
      </c>
      <c r="AN63" s="6">
        <v>45458</v>
      </c>
      <c r="AO63" s="21">
        <v>3500</v>
      </c>
      <c r="AP63" s="21">
        <v>3500</v>
      </c>
      <c r="AS63" t="s">
        <v>296</v>
      </c>
      <c r="AU63" s="7" t="s">
        <v>297</v>
      </c>
      <c r="AV63" t="s">
        <v>1070</v>
      </c>
      <c r="AX63" s="6">
        <v>45275</v>
      </c>
      <c r="AY63" s="6">
        <v>45458</v>
      </c>
      <c r="BB63" t="s">
        <v>298</v>
      </c>
      <c r="BE63" t="s">
        <v>259</v>
      </c>
      <c r="BL63" t="s">
        <v>295</v>
      </c>
      <c r="BM63" s="3">
        <v>45292</v>
      </c>
      <c r="BN63" s="3">
        <v>45291</v>
      </c>
    </row>
    <row r="64" spans="1:66">
      <c r="A64">
        <v>2023</v>
      </c>
      <c r="B64" s="3">
        <v>45200</v>
      </c>
      <c r="C64" s="3">
        <v>45291</v>
      </c>
      <c r="D64" t="s">
        <v>151</v>
      </c>
      <c r="E64" t="s">
        <v>156</v>
      </c>
      <c r="F64" s="21" t="s">
        <v>158</v>
      </c>
      <c r="H64" t="s">
        <v>299</v>
      </c>
      <c r="I64" s="8" t="s">
        <v>940</v>
      </c>
      <c r="J64" t="s">
        <v>1071</v>
      </c>
      <c r="L64" s="9" t="s">
        <v>395</v>
      </c>
      <c r="M64" s="9" t="s">
        <v>480</v>
      </c>
      <c r="N64" s="9" t="s">
        <v>543</v>
      </c>
      <c r="O64" s="9" t="s">
        <v>633</v>
      </c>
      <c r="P64" t="s">
        <v>161</v>
      </c>
      <c r="Q64" s="14"/>
      <c r="R64" t="s">
        <v>168</v>
      </c>
      <c r="S64" t="s">
        <v>737</v>
      </c>
      <c r="T64" s="4" t="s">
        <v>809</v>
      </c>
      <c r="V64" t="s">
        <v>193</v>
      </c>
      <c r="X64">
        <v>1</v>
      </c>
      <c r="Y64" t="s">
        <v>860</v>
      </c>
      <c r="Z64">
        <v>45</v>
      </c>
      <c r="AA64" t="s">
        <v>860</v>
      </c>
      <c r="AB64">
        <v>26</v>
      </c>
      <c r="AC64" t="s">
        <v>239</v>
      </c>
      <c r="AI64" t="s">
        <v>295</v>
      </c>
      <c r="AJ64" t="s">
        <v>295</v>
      </c>
      <c r="AL64" s="6">
        <v>45275</v>
      </c>
      <c r="AM64" s="6">
        <v>45275</v>
      </c>
      <c r="AN64" s="6">
        <v>45458</v>
      </c>
      <c r="AO64" s="21">
        <v>6500</v>
      </c>
      <c r="AP64" s="21">
        <v>6500</v>
      </c>
      <c r="AS64" t="s">
        <v>296</v>
      </c>
      <c r="AU64" s="7" t="s">
        <v>297</v>
      </c>
      <c r="AV64" t="s">
        <v>1071</v>
      </c>
      <c r="AX64" s="6">
        <v>45275</v>
      </c>
      <c r="AY64" s="6">
        <v>45458</v>
      </c>
      <c r="BB64" t="s">
        <v>298</v>
      </c>
      <c r="BE64" t="s">
        <v>259</v>
      </c>
      <c r="BL64" t="s">
        <v>295</v>
      </c>
      <c r="BM64" s="3">
        <v>45292</v>
      </c>
      <c r="BN64" s="3">
        <v>45291</v>
      </c>
    </row>
    <row r="65" spans="1:66">
      <c r="A65">
        <v>2023</v>
      </c>
      <c r="B65" s="3">
        <v>45200</v>
      </c>
      <c r="C65" s="3">
        <v>45291</v>
      </c>
      <c r="D65" t="s">
        <v>151</v>
      </c>
      <c r="E65" t="s">
        <v>156</v>
      </c>
      <c r="F65" s="21" t="s">
        <v>158</v>
      </c>
      <c r="H65" t="s">
        <v>299</v>
      </c>
      <c r="I65" s="8" t="s">
        <v>941</v>
      </c>
      <c r="J65" t="s">
        <v>1072</v>
      </c>
      <c r="L65" s="9" t="s">
        <v>396</v>
      </c>
      <c r="M65" s="9" t="s">
        <v>481</v>
      </c>
      <c r="N65" s="9" t="s">
        <v>523</v>
      </c>
      <c r="O65" s="9" t="s">
        <v>634</v>
      </c>
      <c r="P65" t="s">
        <v>161</v>
      </c>
      <c r="Q65" s="14" t="s">
        <v>684</v>
      </c>
      <c r="R65" t="s">
        <v>168</v>
      </c>
      <c r="S65" t="s">
        <v>715</v>
      </c>
      <c r="T65" s="4">
        <v>67</v>
      </c>
      <c r="V65" t="s">
        <v>193</v>
      </c>
      <c r="W65" t="s">
        <v>344</v>
      </c>
      <c r="X65">
        <v>1</v>
      </c>
      <c r="Y65" t="s">
        <v>861</v>
      </c>
      <c r="Z65">
        <v>46</v>
      </c>
      <c r="AA65" t="s">
        <v>861</v>
      </c>
      <c r="AB65">
        <v>26</v>
      </c>
      <c r="AC65" t="s">
        <v>239</v>
      </c>
      <c r="AD65">
        <v>83840</v>
      </c>
      <c r="AI65" t="s">
        <v>295</v>
      </c>
      <c r="AJ65" t="s">
        <v>295</v>
      </c>
      <c r="AL65" s="6">
        <v>45275</v>
      </c>
      <c r="AM65" s="6">
        <v>45275</v>
      </c>
      <c r="AN65" s="6">
        <v>45458</v>
      </c>
      <c r="AO65" s="21">
        <v>3500</v>
      </c>
      <c r="AP65" s="21">
        <v>3500</v>
      </c>
      <c r="AS65" t="s">
        <v>296</v>
      </c>
      <c r="AU65" s="7" t="s">
        <v>297</v>
      </c>
      <c r="AV65" t="s">
        <v>1072</v>
      </c>
      <c r="AX65" s="6">
        <v>45275</v>
      </c>
      <c r="AY65" s="6">
        <v>45458</v>
      </c>
      <c r="BB65" t="s">
        <v>298</v>
      </c>
      <c r="BE65" t="s">
        <v>259</v>
      </c>
      <c r="BL65" t="s">
        <v>295</v>
      </c>
      <c r="BM65" s="3">
        <v>45292</v>
      </c>
      <c r="BN65" s="3">
        <v>45291</v>
      </c>
    </row>
    <row r="66" spans="1:66">
      <c r="A66">
        <v>2023</v>
      </c>
      <c r="B66" s="3">
        <v>45200</v>
      </c>
      <c r="C66" s="3">
        <v>45291</v>
      </c>
      <c r="D66" t="s">
        <v>151</v>
      </c>
      <c r="E66" t="s">
        <v>156</v>
      </c>
      <c r="F66" s="21" t="s">
        <v>158</v>
      </c>
      <c r="H66" t="s">
        <v>299</v>
      </c>
      <c r="I66" s="8" t="s">
        <v>942</v>
      </c>
      <c r="J66" t="s">
        <v>1073</v>
      </c>
      <c r="L66" s="9" t="s">
        <v>397</v>
      </c>
      <c r="M66" s="9" t="s">
        <v>482</v>
      </c>
      <c r="N66" s="9" t="s">
        <v>555</v>
      </c>
      <c r="O66" s="9" t="s">
        <v>635</v>
      </c>
      <c r="P66" t="s">
        <v>160</v>
      </c>
      <c r="Q66" s="14"/>
      <c r="R66" t="s">
        <v>168</v>
      </c>
      <c r="S66" t="s">
        <v>247</v>
      </c>
      <c r="T66" s="4">
        <v>21</v>
      </c>
      <c r="V66" t="s">
        <v>193</v>
      </c>
      <c r="W66" t="s">
        <v>344</v>
      </c>
      <c r="X66">
        <v>1</v>
      </c>
      <c r="Y66" t="s">
        <v>862</v>
      </c>
      <c r="Z66">
        <v>47</v>
      </c>
      <c r="AA66" t="s">
        <v>862</v>
      </c>
      <c r="AB66">
        <v>26</v>
      </c>
      <c r="AC66" t="s">
        <v>239</v>
      </c>
      <c r="AD66">
        <v>83961</v>
      </c>
      <c r="AI66" t="s">
        <v>295</v>
      </c>
      <c r="AJ66" t="s">
        <v>295</v>
      </c>
      <c r="AL66" s="6">
        <v>45275</v>
      </c>
      <c r="AM66" s="6">
        <v>45275</v>
      </c>
      <c r="AN66" s="6">
        <v>45458</v>
      </c>
      <c r="AO66" s="21">
        <v>6000</v>
      </c>
      <c r="AP66" s="21">
        <v>6000</v>
      </c>
      <c r="AS66" t="s">
        <v>296</v>
      </c>
      <c r="AU66" s="7" t="s">
        <v>297</v>
      </c>
      <c r="AV66" t="s">
        <v>1073</v>
      </c>
      <c r="AX66" s="6">
        <v>45275</v>
      </c>
      <c r="AY66" s="6">
        <v>45458</v>
      </c>
      <c r="BB66" t="s">
        <v>298</v>
      </c>
      <c r="BE66" t="s">
        <v>259</v>
      </c>
      <c r="BL66" t="s">
        <v>295</v>
      </c>
      <c r="BM66" s="3">
        <v>45292</v>
      </c>
      <c r="BN66" s="3">
        <v>45291</v>
      </c>
    </row>
    <row r="67" spans="1:66">
      <c r="A67">
        <v>2023</v>
      </c>
      <c r="B67" s="3">
        <v>45200</v>
      </c>
      <c r="C67" s="3">
        <v>45291</v>
      </c>
      <c r="D67" t="s">
        <v>151</v>
      </c>
      <c r="E67" t="s">
        <v>156</v>
      </c>
      <c r="F67" s="21" t="s">
        <v>158</v>
      </c>
      <c r="H67" t="s">
        <v>299</v>
      </c>
      <c r="I67" s="8" t="s">
        <v>943</v>
      </c>
      <c r="J67" t="s">
        <v>1074</v>
      </c>
      <c r="L67" s="9" t="s">
        <v>398</v>
      </c>
      <c r="M67" s="9" t="s">
        <v>483</v>
      </c>
      <c r="N67" s="9" t="s">
        <v>556</v>
      </c>
      <c r="O67" s="9" t="s">
        <v>636</v>
      </c>
      <c r="P67" t="s">
        <v>160</v>
      </c>
      <c r="Q67" s="14" t="s">
        <v>685</v>
      </c>
      <c r="R67" t="s">
        <v>168</v>
      </c>
      <c r="S67" t="s">
        <v>738</v>
      </c>
      <c r="T67" s="4">
        <v>112</v>
      </c>
      <c r="V67" t="s">
        <v>193</v>
      </c>
      <c r="W67" t="s">
        <v>344</v>
      </c>
      <c r="X67">
        <v>1</v>
      </c>
      <c r="Y67" t="s">
        <v>863</v>
      </c>
      <c r="Z67">
        <v>48</v>
      </c>
      <c r="AA67" t="s">
        <v>886</v>
      </c>
      <c r="AB67">
        <v>26</v>
      </c>
      <c r="AC67" t="s">
        <v>239</v>
      </c>
      <c r="AD67">
        <v>83550</v>
      </c>
      <c r="AI67" t="s">
        <v>295</v>
      </c>
      <c r="AJ67" t="s">
        <v>295</v>
      </c>
      <c r="AL67" s="6">
        <v>45275</v>
      </c>
      <c r="AM67" s="6">
        <v>45275</v>
      </c>
      <c r="AN67" s="6">
        <v>45458</v>
      </c>
      <c r="AO67" s="21">
        <v>30000</v>
      </c>
      <c r="AP67" s="21">
        <f>+AO67*1.16</f>
        <v>34800</v>
      </c>
      <c r="AS67" t="s">
        <v>296</v>
      </c>
      <c r="AU67" s="7" t="s">
        <v>297</v>
      </c>
      <c r="AV67" t="s">
        <v>1074</v>
      </c>
      <c r="AX67" s="6">
        <v>45275</v>
      </c>
      <c r="AY67" s="6">
        <v>45458</v>
      </c>
      <c r="BB67" t="s">
        <v>298</v>
      </c>
      <c r="BE67" t="s">
        <v>259</v>
      </c>
      <c r="BL67" t="s">
        <v>295</v>
      </c>
      <c r="BM67" s="3">
        <v>45292</v>
      </c>
      <c r="BN67" s="3">
        <v>45291</v>
      </c>
    </row>
    <row r="68" spans="1:66">
      <c r="A68">
        <v>2023</v>
      </c>
      <c r="B68" s="3">
        <v>45200</v>
      </c>
      <c r="C68" s="3">
        <v>45291</v>
      </c>
      <c r="D68" t="s">
        <v>151</v>
      </c>
      <c r="E68" t="s">
        <v>156</v>
      </c>
      <c r="F68" s="21" t="s">
        <v>158</v>
      </c>
      <c r="H68" t="s">
        <v>299</v>
      </c>
      <c r="I68" s="8" t="s">
        <v>944</v>
      </c>
      <c r="J68" t="s">
        <v>1075</v>
      </c>
      <c r="L68" s="9" t="s">
        <v>399</v>
      </c>
      <c r="M68" s="9" t="s">
        <v>484</v>
      </c>
      <c r="N68" s="9" t="s">
        <v>557</v>
      </c>
      <c r="O68" s="9" t="s">
        <v>637</v>
      </c>
      <c r="P68" t="s">
        <v>160</v>
      </c>
      <c r="Q68" s="14" t="s">
        <v>686</v>
      </c>
      <c r="R68" t="s">
        <v>168</v>
      </c>
      <c r="S68" t="s">
        <v>739</v>
      </c>
      <c r="T68" s="4" t="s">
        <v>809</v>
      </c>
      <c r="V68" t="s">
        <v>193</v>
      </c>
      <c r="X68">
        <v>1</v>
      </c>
      <c r="Y68" t="s">
        <v>864</v>
      </c>
      <c r="Z68">
        <v>49</v>
      </c>
      <c r="AA68" t="s">
        <v>864</v>
      </c>
      <c r="AB68">
        <v>26</v>
      </c>
      <c r="AC68" t="s">
        <v>239</v>
      </c>
      <c r="AD68">
        <v>85720</v>
      </c>
      <c r="AI68" t="s">
        <v>295</v>
      </c>
      <c r="AJ68" t="s">
        <v>295</v>
      </c>
      <c r="AL68" s="6">
        <v>45275</v>
      </c>
      <c r="AM68" s="6">
        <v>45275</v>
      </c>
      <c r="AN68" s="6">
        <v>45458</v>
      </c>
      <c r="AO68" s="21">
        <v>6000</v>
      </c>
      <c r="AP68" s="21">
        <v>6000</v>
      </c>
      <c r="AS68" t="s">
        <v>296</v>
      </c>
      <c r="AU68" s="7" t="s">
        <v>297</v>
      </c>
      <c r="AV68" t="s">
        <v>1075</v>
      </c>
      <c r="AX68" s="6">
        <v>45275</v>
      </c>
      <c r="AY68" s="6">
        <v>45458</v>
      </c>
      <c r="BB68" t="s">
        <v>298</v>
      </c>
      <c r="BE68" t="s">
        <v>259</v>
      </c>
      <c r="BL68" t="s">
        <v>295</v>
      </c>
      <c r="BM68" s="3">
        <v>45292</v>
      </c>
      <c r="BN68" s="3">
        <v>45291</v>
      </c>
    </row>
    <row r="69" spans="1:66">
      <c r="A69">
        <v>2023</v>
      </c>
      <c r="B69" s="3">
        <v>45200</v>
      </c>
      <c r="C69" s="3">
        <v>45291</v>
      </c>
      <c r="D69" t="s">
        <v>151</v>
      </c>
      <c r="E69" t="s">
        <v>156</v>
      </c>
      <c r="F69" s="21" t="s">
        <v>158</v>
      </c>
      <c r="H69" t="s">
        <v>299</v>
      </c>
      <c r="I69" s="8" t="s">
        <v>945</v>
      </c>
      <c r="J69" t="s">
        <v>1076</v>
      </c>
      <c r="L69" s="9" t="s">
        <v>400</v>
      </c>
      <c r="M69" s="9" t="s">
        <v>485</v>
      </c>
      <c r="N69" s="9" t="s">
        <v>558</v>
      </c>
      <c r="O69" s="9" t="s">
        <v>638</v>
      </c>
      <c r="P69" t="s">
        <v>160</v>
      </c>
      <c r="Q69" s="14"/>
      <c r="R69" t="s">
        <v>168</v>
      </c>
      <c r="S69" t="s">
        <v>740</v>
      </c>
      <c r="T69" s="4" t="s">
        <v>809</v>
      </c>
      <c r="V69" t="s">
        <v>193</v>
      </c>
      <c r="W69" t="s">
        <v>344</v>
      </c>
      <c r="X69">
        <v>1</v>
      </c>
      <c r="Y69" t="s">
        <v>865</v>
      </c>
      <c r="Z69">
        <v>50</v>
      </c>
      <c r="AA69" t="s">
        <v>865</v>
      </c>
      <c r="AB69">
        <v>26</v>
      </c>
      <c r="AC69" t="s">
        <v>239</v>
      </c>
      <c r="AD69">
        <v>84980</v>
      </c>
      <c r="AI69" t="s">
        <v>295</v>
      </c>
      <c r="AJ69" t="s">
        <v>295</v>
      </c>
      <c r="AL69" s="6">
        <v>45275</v>
      </c>
      <c r="AM69" s="6">
        <v>45275</v>
      </c>
      <c r="AN69" s="6">
        <v>45458</v>
      </c>
      <c r="AO69" s="21">
        <v>6500</v>
      </c>
      <c r="AP69" s="21">
        <v>6500</v>
      </c>
      <c r="AS69" t="s">
        <v>296</v>
      </c>
      <c r="AU69" s="7" t="s">
        <v>297</v>
      </c>
      <c r="AV69" t="s">
        <v>1076</v>
      </c>
      <c r="AX69" s="6">
        <v>45275</v>
      </c>
      <c r="AY69" s="6">
        <v>45458</v>
      </c>
      <c r="BB69" t="s">
        <v>298</v>
      </c>
      <c r="BE69" t="s">
        <v>259</v>
      </c>
      <c r="BL69" t="s">
        <v>295</v>
      </c>
      <c r="BM69" s="3">
        <v>45292</v>
      </c>
      <c r="BN69" s="3">
        <v>45291</v>
      </c>
    </row>
    <row r="70" spans="1:66">
      <c r="A70">
        <v>2023</v>
      </c>
      <c r="B70" s="3">
        <v>45200</v>
      </c>
      <c r="C70" s="3">
        <v>45291</v>
      </c>
      <c r="D70" t="s">
        <v>151</v>
      </c>
      <c r="E70" t="s">
        <v>156</v>
      </c>
      <c r="F70" s="21" t="s">
        <v>158</v>
      </c>
      <c r="H70" t="s">
        <v>299</v>
      </c>
      <c r="I70" s="8" t="s">
        <v>946</v>
      </c>
      <c r="J70" t="s">
        <v>1077</v>
      </c>
      <c r="L70" s="9" t="s">
        <v>401</v>
      </c>
      <c r="M70" s="9" t="s">
        <v>450</v>
      </c>
      <c r="N70" s="9" t="s">
        <v>559</v>
      </c>
      <c r="O70" s="9" t="s">
        <v>639</v>
      </c>
      <c r="P70" t="s">
        <v>160</v>
      </c>
      <c r="Q70" s="14" t="s">
        <v>687</v>
      </c>
      <c r="R70" t="s">
        <v>168</v>
      </c>
      <c r="S70" t="s">
        <v>741</v>
      </c>
      <c r="T70" s="4">
        <v>22</v>
      </c>
      <c r="V70" t="s">
        <v>193</v>
      </c>
      <c r="X70">
        <v>1</v>
      </c>
      <c r="Y70" t="s">
        <v>866</v>
      </c>
      <c r="Z70">
        <v>51</v>
      </c>
      <c r="AA70" t="s">
        <v>866</v>
      </c>
      <c r="AB70">
        <v>26</v>
      </c>
      <c r="AC70" t="s">
        <v>239</v>
      </c>
      <c r="AD70">
        <v>85700</v>
      </c>
      <c r="AI70" t="s">
        <v>295</v>
      </c>
      <c r="AJ70" t="s">
        <v>295</v>
      </c>
      <c r="AL70" s="6">
        <v>45275</v>
      </c>
      <c r="AM70" s="6">
        <v>45275</v>
      </c>
      <c r="AN70" s="6">
        <v>45458</v>
      </c>
      <c r="AO70" s="21">
        <v>8000</v>
      </c>
      <c r="AP70" s="21">
        <v>8000</v>
      </c>
      <c r="AS70" t="s">
        <v>296</v>
      </c>
      <c r="AU70" s="7" t="s">
        <v>297</v>
      </c>
      <c r="AV70" t="s">
        <v>1077</v>
      </c>
      <c r="AX70" s="6">
        <v>45275</v>
      </c>
      <c r="AY70" s="6">
        <v>45458</v>
      </c>
      <c r="BB70" t="s">
        <v>298</v>
      </c>
      <c r="BE70" t="s">
        <v>259</v>
      </c>
      <c r="BL70" t="s">
        <v>295</v>
      </c>
      <c r="BM70" s="3">
        <v>45292</v>
      </c>
      <c r="BN70" s="3">
        <v>45291</v>
      </c>
    </row>
    <row r="71" spans="1:66">
      <c r="A71">
        <v>2023</v>
      </c>
      <c r="B71" s="3">
        <v>45200</v>
      </c>
      <c r="C71" s="3">
        <v>45291</v>
      </c>
      <c r="D71" t="s">
        <v>151</v>
      </c>
      <c r="E71" t="s">
        <v>156</v>
      </c>
      <c r="F71" s="21" t="s">
        <v>158</v>
      </c>
      <c r="H71" t="s">
        <v>299</v>
      </c>
      <c r="I71" s="8" t="s">
        <v>947</v>
      </c>
      <c r="J71" t="s">
        <v>1078</v>
      </c>
      <c r="L71" s="9" t="s">
        <v>402</v>
      </c>
      <c r="M71" s="9" t="s">
        <v>486</v>
      </c>
      <c r="N71" s="9" t="s">
        <v>560</v>
      </c>
      <c r="O71" s="9" t="s">
        <v>640</v>
      </c>
      <c r="P71" t="s">
        <v>161</v>
      </c>
      <c r="Q71" s="14"/>
      <c r="R71" t="s">
        <v>168</v>
      </c>
      <c r="S71" t="s">
        <v>742</v>
      </c>
      <c r="T71" s="4">
        <v>10</v>
      </c>
      <c r="V71" t="s">
        <v>193</v>
      </c>
      <c r="W71" t="s">
        <v>344</v>
      </c>
      <c r="X71">
        <v>1</v>
      </c>
      <c r="Y71" t="s">
        <v>867</v>
      </c>
      <c r="Z71">
        <v>52</v>
      </c>
      <c r="AA71" t="s">
        <v>867</v>
      </c>
      <c r="AB71">
        <v>26</v>
      </c>
      <c r="AC71" t="s">
        <v>239</v>
      </c>
      <c r="AI71" t="s">
        <v>295</v>
      </c>
      <c r="AJ71" t="s">
        <v>295</v>
      </c>
      <c r="AL71" s="6">
        <v>45275</v>
      </c>
      <c r="AM71" s="6">
        <v>45275</v>
      </c>
      <c r="AN71" s="6">
        <v>45458</v>
      </c>
      <c r="AO71" s="21">
        <v>8000</v>
      </c>
      <c r="AP71" s="21">
        <v>8000</v>
      </c>
      <c r="AS71" t="s">
        <v>296</v>
      </c>
      <c r="AU71" s="7" t="s">
        <v>297</v>
      </c>
      <c r="AV71" t="s">
        <v>1078</v>
      </c>
      <c r="AX71" s="6">
        <v>45275</v>
      </c>
      <c r="AY71" s="6">
        <v>45458</v>
      </c>
      <c r="BB71" t="s">
        <v>298</v>
      </c>
      <c r="BE71" t="s">
        <v>259</v>
      </c>
      <c r="BL71" t="s">
        <v>295</v>
      </c>
      <c r="BM71" s="3">
        <v>45292</v>
      </c>
      <c r="BN71" s="3">
        <v>45291</v>
      </c>
    </row>
    <row r="72" spans="1:66">
      <c r="A72">
        <v>2023</v>
      </c>
      <c r="B72" s="3">
        <v>45200</v>
      </c>
      <c r="C72" s="3">
        <v>45291</v>
      </c>
      <c r="D72" t="s">
        <v>151</v>
      </c>
      <c r="E72" t="s">
        <v>156</v>
      </c>
      <c r="F72" s="21" t="s">
        <v>158</v>
      </c>
      <c r="H72" t="s">
        <v>299</v>
      </c>
      <c r="I72" s="8" t="s">
        <v>948</v>
      </c>
      <c r="J72" t="s">
        <v>1079</v>
      </c>
      <c r="L72" s="9" t="s">
        <v>403</v>
      </c>
      <c r="M72" s="9" t="s">
        <v>487</v>
      </c>
      <c r="N72" s="9" t="s">
        <v>561</v>
      </c>
      <c r="O72" s="9" t="s">
        <v>641</v>
      </c>
      <c r="P72" t="s">
        <v>160</v>
      </c>
      <c r="Q72" s="14"/>
      <c r="R72" t="s">
        <v>176</v>
      </c>
      <c r="S72" t="s">
        <v>323</v>
      </c>
      <c r="T72" s="4">
        <v>42</v>
      </c>
      <c r="V72" t="s">
        <v>193</v>
      </c>
      <c r="W72" t="s">
        <v>792</v>
      </c>
      <c r="X72">
        <v>1</v>
      </c>
      <c r="Y72" t="s">
        <v>868</v>
      </c>
      <c r="Z72">
        <v>53</v>
      </c>
      <c r="AA72" t="s">
        <v>868</v>
      </c>
      <c r="AB72">
        <v>26</v>
      </c>
      <c r="AC72" t="s">
        <v>239</v>
      </c>
      <c r="AI72" t="s">
        <v>295</v>
      </c>
      <c r="AJ72" t="s">
        <v>295</v>
      </c>
      <c r="AL72" s="6">
        <v>45275</v>
      </c>
      <c r="AM72" s="6">
        <v>45275</v>
      </c>
      <c r="AN72" s="6">
        <v>45458</v>
      </c>
      <c r="AO72" s="21">
        <v>4000</v>
      </c>
      <c r="AP72" s="21">
        <v>4000</v>
      </c>
      <c r="AS72" t="s">
        <v>296</v>
      </c>
      <c r="AU72" s="7" t="s">
        <v>297</v>
      </c>
      <c r="AV72" t="s">
        <v>1079</v>
      </c>
      <c r="AX72" s="6">
        <v>45275</v>
      </c>
      <c r="AY72" s="6">
        <v>45458</v>
      </c>
      <c r="BB72" t="s">
        <v>298</v>
      </c>
      <c r="BE72" t="s">
        <v>259</v>
      </c>
      <c r="BL72" t="s">
        <v>295</v>
      </c>
      <c r="BM72" s="3">
        <v>45292</v>
      </c>
      <c r="BN72" s="3">
        <v>45291</v>
      </c>
    </row>
    <row r="73" spans="1:66">
      <c r="A73">
        <v>2023</v>
      </c>
      <c r="B73" s="3">
        <v>45200</v>
      </c>
      <c r="C73" s="3">
        <v>45291</v>
      </c>
      <c r="D73" t="s">
        <v>151</v>
      </c>
      <c r="E73" t="s">
        <v>156</v>
      </c>
      <c r="F73" s="21" t="s">
        <v>158</v>
      </c>
      <c r="H73" t="s">
        <v>299</v>
      </c>
      <c r="I73" s="8" t="s">
        <v>949</v>
      </c>
      <c r="J73" t="s">
        <v>1080</v>
      </c>
      <c r="L73" s="9" t="s">
        <v>404</v>
      </c>
      <c r="M73" s="9" t="s">
        <v>488</v>
      </c>
      <c r="N73" s="9" t="s">
        <v>562</v>
      </c>
      <c r="O73" s="9" t="s">
        <v>642</v>
      </c>
      <c r="P73" t="s">
        <v>161</v>
      </c>
      <c r="Q73" s="14"/>
      <c r="R73" t="s">
        <v>168</v>
      </c>
      <c r="S73" t="s">
        <v>743</v>
      </c>
      <c r="T73" s="4" t="s">
        <v>809</v>
      </c>
      <c r="V73" t="s">
        <v>193</v>
      </c>
      <c r="W73" t="s">
        <v>344</v>
      </c>
      <c r="X73">
        <v>1</v>
      </c>
      <c r="Y73" t="s">
        <v>869</v>
      </c>
      <c r="Z73">
        <v>55</v>
      </c>
      <c r="AA73" t="s">
        <v>887</v>
      </c>
      <c r="AB73">
        <v>26</v>
      </c>
      <c r="AC73" t="s">
        <v>239</v>
      </c>
      <c r="AD73">
        <v>85515</v>
      </c>
      <c r="AI73" t="s">
        <v>295</v>
      </c>
      <c r="AJ73" t="s">
        <v>295</v>
      </c>
      <c r="AL73" s="6">
        <v>45275</v>
      </c>
      <c r="AM73" s="6">
        <v>45275</v>
      </c>
      <c r="AN73" s="6">
        <v>45458</v>
      </c>
      <c r="AO73" s="21">
        <v>6000</v>
      </c>
      <c r="AP73" s="21">
        <v>6000</v>
      </c>
      <c r="AS73" t="s">
        <v>296</v>
      </c>
      <c r="AU73" s="7" t="s">
        <v>297</v>
      </c>
      <c r="AV73" t="s">
        <v>1080</v>
      </c>
      <c r="AX73" s="6">
        <v>45275</v>
      </c>
      <c r="AY73" s="6">
        <v>45458</v>
      </c>
      <c r="BB73" t="s">
        <v>298</v>
      </c>
      <c r="BE73" t="s">
        <v>259</v>
      </c>
      <c r="BL73" t="s">
        <v>295</v>
      </c>
      <c r="BM73" s="3">
        <v>45292</v>
      </c>
      <c r="BN73" s="3">
        <v>45291</v>
      </c>
    </row>
    <row r="74" spans="1:66">
      <c r="A74">
        <v>2023</v>
      </c>
      <c r="B74" s="3">
        <v>45200</v>
      </c>
      <c r="C74" s="3">
        <v>45291</v>
      </c>
      <c r="D74" t="s">
        <v>151</v>
      </c>
      <c r="E74" t="s">
        <v>156</v>
      </c>
      <c r="F74" s="21" t="s">
        <v>158</v>
      </c>
      <c r="H74" t="s">
        <v>299</v>
      </c>
      <c r="I74" s="8" t="s">
        <v>950</v>
      </c>
      <c r="J74" t="s">
        <v>1081</v>
      </c>
      <c r="L74" s="9" t="s">
        <v>405</v>
      </c>
      <c r="M74" s="9" t="s">
        <v>452</v>
      </c>
      <c r="N74" s="9" t="s">
        <v>501</v>
      </c>
      <c r="O74" s="9" t="s">
        <v>643</v>
      </c>
      <c r="P74" t="s">
        <v>160</v>
      </c>
      <c r="Q74" s="14"/>
      <c r="R74" t="s">
        <v>168</v>
      </c>
      <c r="S74" t="s">
        <v>744</v>
      </c>
      <c r="T74" s="4" t="s">
        <v>809</v>
      </c>
      <c r="V74" t="s">
        <v>193</v>
      </c>
      <c r="X74">
        <v>1</v>
      </c>
      <c r="Y74" t="s">
        <v>870</v>
      </c>
      <c r="Z74">
        <v>54</v>
      </c>
      <c r="AA74" t="s">
        <v>870</v>
      </c>
      <c r="AB74">
        <v>26</v>
      </c>
      <c r="AC74" t="s">
        <v>239</v>
      </c>
      <c r="AI74" t="s">
        <v>295</v>
      </c>
      <c r="AJ74" t="s">
        <v>295</v>
      </c>
      <c r="AL74" s="6">
        <v>45275</v>
      </c>
      <c r="AM74" s="6">
        <v>45275</v>
      </c>
      <c r="AN74" s="6">
        <v>45458</v>
      </c>
      <c r="AO74" s="21">
        <v>8000</v>
      </c>
      <c r="AP74" s="21">
        <v>8000</v>
      </c>
      <c r="AS74" t="s">
        <v>296</v>
      </c>
      <c r="AU74" s="7" t="s">
        <v>297</v>
      </c>
      <c r="AV74" t="s">
        <v>1081</v>
      </c>
      <c r="AX74" s="6">
        <v>45275</v>
      </c>
      <c r="AY74" s="6">
        <v>45458</v>
      </c>
      <c r="BB74" t="s">
        <v>298</v>
      </c>
      <c r="BE74" t="s">
        <v>259</v>
      </c>
      <c r="BL74" t="s">
        <v>295</v>
      </c>
      <c r="BM74" s="3">
        <v>45292</v>
      </c>
      <c r="BN74" s="3">
        <v>45291</v>
      </c>
    </row>
    <row r="75" spans="1:66">
      <c r="A75">
        <v>2023</v>
      </c>
      <c r="B75" s="3">
        <v>45200</v>
      </c>
      <c r="C75" s="3">
        <v>45291</v>
      </c>
      <c r="D75" t="s">
        <v>151</v>
      </c>
      <c r="E75" t="s">
        <v>156</v>
      </c>
      <c r="F75" s="21" t="s">
        <v>158</v>
      </c>
      <c r="H75" t="s">
        <v>299</v>
      </c>
      <c r="I75" s="8" t="s">
        <v>951</v>
      </c>
      <c r="J75" t="s">
        <v>1082</v>
      </c>
      <c r="L75" s="9" t="s">
        <v>406</v>
      </c>
      <c r="M75" s="9" t="s">
        <v>489</v>
      </c>
      <c r="N75" s="9" t="s">
        <v>563</v>
      </c>
      <c r="O75" s="9" t="s">
        <v>644</v>
      </c>
      <c r="P75" t="s">
        <v>161</v>
      </c>
      <c r="Q75" s="14"/>
      <c r="R75" t="s">
        <v>187</v>
      </c>
      <c r="S75" t="s">
        <v>745</v>
      </c>
      <c r="T75" s="4">
        <v>808</v>
      </c>
      <c r="V75" t="s">
        <v>193</v>
      </c>
      <c r="X75">
        <v>1</v>
      </c>
      <c r="Y75" t="s">
        <v>871</v>
      </c>
      <c r="Z75">
        <v>55</v>
      </c>
      <c r="AA75" t="s">
        <v>888</v>
      </c>
      <c r="AB75">
        <v>26</v>
      </c>
      <c r="AC75" t="s">
        <v>239</v>
      </c>
      <c r="AD75">
        <v>83449</v>
      </c>
      <c r="AI75" t="s">
        <v>295</v>
      </c>
      <c r="AJ75" t="s">
        <v>295</v>
      </c>
      <c r="AL75" s="6">
        <v>45275</v>
      </c>
      <c r="AM75" s="6">
        <v>45275</v>
      </c>
      <c r="AN75" s="6">
        <v>45458</v>
      </c>
      <c r="AO75" s="21">
        <v>18000</v>
      </c>
      <c r="AP75" s="21">
        <v>18000</v>
      </c>
      <c r="AS75" t="s">
        <v>296</v>
      </c>
      <c r="AU75" s="7" t="s">
        <v>297</v>
      </c>
      <c r="AV75" t="s">
        <v>1082</v>
      </c>
      <c r="AX75" s="6">
        <v>45275</v>
      </c>
      <c r="AY75" s="6">
        <v>45458</v>
      </c>
      <c r="BB75" t="s">
        <v>298</v>
      </c>
      <c r="BE75" t="s">
        <v>259</v>
      </c>
      <c r="BL75" t="s">
        <v>295</v>
      </c>
      <c r="BM75" s="3">
        <v>45292</v>
      </c>
      <c r="BN75" s="3">
        <v>45291</v>
      </c>
    </row>
    <row r="76" spans="1:66">
      <c r="A76">
        <v>2023</v>
      </c>
      <c r="B76" s="3">
        <v>45200</v>
      </c>
      <c r="C76" s="3">
        <v>45291</v>
      </c>
      <c r="D76" t="s">
        <v>151</v>
      </c>
      <c r="E76" t="s">
        <v>156</v>
      </c>
      <c r="F76" s="21" t="s">
        <v>158</v>
      </c>
      <c r="H76" t="s">
        <v>299</v>
      </c>
      <c r="I76" s="8" t="s">
        <v>952</v>
      </c>
      <c r="J76" t="s">
        <v>1083</v>
      </c>
      <c r="L76" s="9" t="s">
        <v>407</v>
      </c>
      <c r="M76" s="9" t="s">
        <v>490</v>
      </c>
      <c r="N76" s="9" t="s">
        <v>564</v>
      </c>
      <c r="O76" s="9" t="s">
        <v>645</v>
      </c>
      <c r="P76" t="s">
        <v>161</v>
      </c>
      <c r="Q76" s="14"/>
      <c r="R76" t="s">
        <v>168</v>
      </c>
      <c r="S76" t="s">
        <v>746</v>
      </c>
      <c r="T76" s="4" t="s">
        <v>809</v>
      </c>
      <c r="V76" t="s">
        <v>193</v>
      </c>
      <c r="X76">
        <v>1</v>
      </c>
      <c r="Y76" t="s">
        <v>872</v>
      </c>
      <c r="Z76">
        <v>56</v>
      </c>
      <c r="AA76" t="s">
        <v>872</v>
      </c>
      <c r="AB76">
        <v>26</v>
      </c>
      <c r="AC76" t="s">
        <v>239</v>
      </c>
      <c r="AI76" t="s">
        <v>295</v>
      </c>
      <c r="AJ76" t="s">
        <v>295</v>
      </c>
      <c r="AL76" s="6">
        <v>45275</v>
      </c>
      <c r="AM76" s="6">
        <v>45275</v>
      </c>
      <c r="AN76" s="6">
        <v>45458</v>
      </c>
      <c r="AO76" s="21">
        <v>5500</v>
      </c>
      <c r="AP76" s="21">
        <v>5500</v>
      </c>
      <c r="AS76" t="s">
        <v>296</v>
      </c>
      <c r="AU76" s="7" t="s">
        <v>297</v>
      </c>
      <c r="AV76" t="s">
        <v>1083</v>
      </c>
      <c r="AX76" s="6">
        <v>45275</v>
      </c>
      <c r="AY76" s="6">
        <v>45458</v>
      </c>
      <c r="BB76" t="s">
        <v>298</v>
      </c>
      <c r="BE76" t="s">
        <v>259</v>
      </c>
      <c r="BL76" t="s">
        <v>295</v>
      </c>
      <c r="BM76" s="3">
        <v>45292</v>
      </c>
      <c r="BN76" s="3">
        <v>45291</v>
      </c>
    </row>
    <row r="77" spans="1:66">
      <c r="A77">
        <v>2023</v>
      </c>
      <c r="B77" s="3">
        <v>45200</v>
      </c>
      <c r="C77" s="3">
        <v>45291</v>
      </c>
      <c r="D77" t="s">
        <v>151</v>
      </c>
      <c r="E77" t="s">
        <v>156</v>
      </c>
      <c r="F77" s="21" t="s">
        <v>158</v>
      </c>
      <c r="H77" t="s">
        <v>299</v>
      </c>
      <c r="I77" s="8" t="s">
        <v>953</v>
      </c>
      <c r="J77" t="s">
        <v>1084</v>
      </c>
      <c r="L77" s="9" t="s">
        <v>408</v>
      </c>
      <c r="M77" s="9" t="s">
        <v>491</v>
      </c>
      <c r="N77" s="9" t="s">
        <v>316</v>
      </c>
      <c r="O77" s="9" t="s">
        <v>646</v>
      </c>
      <c r="P77" t="s">
        <v>160</v>
      </c>
      <c r="Q77" s="14"/>
      <c r="R77" t="s">
        <v>168</v>
      </c>
      <c r="S77" t="s">
        <v>747</v>
      </c>
      <c r="T77" s="4" t="s">
        <v>809</v>
      </c>
      <c r="V77" t="s">
        <v>193</v>
      </c>
      <c r="W77" t="s">
        <v>344</v>
      </c>
      <c r="X77">
        <v>1</v>
      </c>
      <c r="Y77" t="s">
        <v>873</v>
      </c>
      <c r="Z77">
        <v>57</v>
      </c>
      <c r="AA77" t="s">
        <v>873</v>
      </c>
      <c r="AB77">
        <v>26</v>
      </c>
      <c r="AC77" t="s">
        <v>239</v>
      </c>
      <c r="AD77">
        <v>84700</v>
      </c>
      <c r="AI77" t="s">
        <v>295</v>
      </c>
      <c r="AJ77" t="s">
        <v>295</v>
      </c>
      <c r="AL77" s="6">
        <v>45275</v>
      </c>
      <c r="AM77" s="6">
        <v>45275</v>
      </c>
      <c r="AN77" s="6">
        <v>45458</v>
      </c>
      <c r="AO77" s="21">
        <v>5000</v>
      </c>
      <c r="AP77" s="21">
        <v>5000</v>
      </c>
      <c r="AS77" t="s">
        <v>296</v>
      </c>
      <c r="AU77" s="7" t="s">
        <v>297</v>
      </c>
      <c r="AV77" t="s">
        <v>1084</v>
      </c>
      <c r="AX77" s="6">
        <v>45275</v>
      </c>
      <c r="AY77" s="6">
        <v>45458</v>
      </c>
      <c r="BB77" t="s">
        <v>298</v>
      </c>
      <c r="BE77" t="s">
        <v>259</v>
      </c>
      <c r="BL77" t="s">
        <v>295</v>
      </c>
      <c r="BM77" s="3">
        <v>45292</v>
      </c>
      <c r="BN77" s="3">
        <v>45291</v>
      </c>
    </row>
    <row r="78" spans="1:66">
      <c r="A78">
        <v>2023</v>
      </c>
      <c r="B78" s="3">
        <v>45200</v>
      </c>
      <c r="C78" s="3">
        <v>45291</v>
      </c>
      <c r="D78" t="s">
        <v>151</v>
      </c>
      <c r="E78" t="s">
        <v>156</v>
      </c>
      <c r="F78" s="21" t="s">
        <v>158</v>
      </c>
      <c r="H78" t="s">
        <v>299</v>
      </c>
      <c r="I78" s="8" t="s">
        <v>954</v>
      </c>
      <c r="J78" t="s">
        <v>1085</v>
      </c>
      <c r="L78" s="9" t="s">
        <v>409</v>
      </c>
      <c r="M78" s="9" t="s">
        <v>492</v>
      </c>
      <c r="N78" s="9" t="s">
        <v>565</v>
      </c>
      <c r="O78" s="9" t="s">
        <v>647</v>
      </c>
      <c r="P78" t="s">
        <v>160</v>
      </c>
      <c r="Q78" s="14" t="s">
        <v>688</v>
      </c>
      <c r="R78" t="s">
        <v>187</v>
      </c>
      <c r="S78" t="s">
        <v>748</v>
      </c>
      <c r="T78" s="4">
        <v>305</v>
      </c>
      <c r="V78" t="s">
        <v>193</v>
      </c>
      <c r="W78" t="s">
        <v>793</v>
      </c>
      <c r="X78">
        <v>1</v>
      </c>
      <c r="Y78" t="s">
        <v>874</v>
      </c>
      <c r="Z78">
        <v>58</v>
      </c>
      <c r="AA78" t="s">
        <v>874</v>
      </c>
      <c r="AB78">
        <v>26</v>
      </c>
      <c r="AC78" t="s">
        <v>239</v>
      </c>
      <c r="AD78">
        <v>84600</v>
      </c>
      <c r="AI78" t="s">
        <v>295</v>
      </c>
      <c r="AJ78" t="s">
        <v>295</v>
      </c>
      <c r="AL78" s="6">
        <v>45275</v>
      </c>
      <c r="AM78" s="6">
        <v>45275</v>
      </c>
      <c r="AN78" s="6">
        <v>45458</v>
      </c>
      <c r="AO78" s="21">
        <v>13000</v>
      </c>
      <c r="AP78" s="21">
        <f>+AO78*1.16</f>
        <v>15079.999999999998</v>
      </c>
      <c r="AS78" t="s">
        <v>296</v>
      </c>
      <c r="AU78" s="7" t="s">
        <v>297</v>
      </c>
      <c r="AV78" t="s">
        <v>1085</v>
      </c>
      <c r="AX78" s="6">
        <v>45275</v>
      </c>
      <c r="AY78" s="6">
        <v>45458</v>
      </c>
      <c r="BB78" t="s">
        <v>298</v>
      </c>
      <c r="BE78" t="s">
        <v>259</v>
      </c>
      <c r="BL78" t="s">
        <v>295</v>
      </c>
      <c r="BM78" s="3">
        <v>45292</v>
      </c>
      <c r="BN78" s="3">
        <v>45291</v>
      </c>
    </row>
    <row r="79" spans="1:66">
      <c r="A79">
        <v>2023</v>
      </c>
      <c r="B79" s="3">
        <v>45200</v>
      </c>
      <c r="C79" s="3">
        <v>45291</v>
      </c>
      <c r="D79" t="s">
        <v>151</v>
      </c>
      <c r="E79" t="s">
        <v>156</v>
      </c>
      <c r="F79" s="21" t="s">
        <v>158</v>
      </c>
      <c r="H79" t="s">
        <v>299</v>
      </c>
      <c r="I79" s="8" t="s">
        <v>955</v>
      </c>
      <c r="J79" t="s">
        <v>1086</v>
      </c>
      <c r="L79" s="9" t="s">
        <v>410</v>
      </c>
      <c r="M79" s="9" t="s">
        <v>493</v>
      </c>
      <c r="N79" s="9" t="s">
        <v>566</v>
      </c>
      <c r="O79" s="9" t="s">
        <v>648</v>
      </c>
      <c r="P79" t="s">
        <v>161</v>
      </c>
      <c r="Q79" s="14"/>
      <c r="R79" t="s">
        <v>168</v>
      </c>
      <c r="S79" t="s">
        <v>749</v>
      </c>
      <c r="T79" s="4" t="s">
        <v>809</v>
      </c>
      <c r="V79" t="s">
        <v>193</v>
      </c>
      <c r="W79" t="s">
        <v>794</v>
      </c>
      <c r="X79">
        <v>1</v>
      </c>
      <c r="Y79" t="s">
        <v>875</v>
      </c>
      <c r="Z79">
        <v>59</v>
      </c>
      <c r="AA79" t="s">
        <v>875</v>
      </c>
      <c r="AB79">
        <v>26</v>
      </c>
      <c r="AC79" t="s">
        <v>239</v>
      </c>
      <c r="AD79">
        <v>84140</v>
      </c>
      <c r="AI79" t="s">
        <v>295</v>
      </c>
      <c r="AJ79" t="s">
        <v>295</v>
      </c>
      <c r="AL79" s="6">
        <v>45275</v>
      </c>
      <c r="AM79" s="6">
        <v>45275</v>
      </c>
      <c r="AN79" s="6">
        <v>45458</v>
      </c>
      <c r="AO79" s="21">
        <v>3500</v>
      </c>
      <c r="AP79" s="21">
        <v>3500</v>
      </c>
      <c r="AS79" t="s">
        <v>296</v>
      </c>
      <c r="AU79" s="7" t="s">
        <v>297</v>
      </c>
      <c r="AV79" t="s">
        <v>1086</v>
      </c>
      <c r="AX79" s="6">
        <v>45275</v>
      </c>
      <c r="AY79" s="6">
        <v>45458</v>
      </c>
      <c r="BB79" t="s">
        <v>298</v>
      </c>
      <c r="BE79" t="s">
        <v>259</v>
      </c>
      <c r="BL79" t="s">
        <v>295</v>
      </c>
      <c r="BM79" s="3">
        <v>45292</v>
      </c>
      <c r="BN79" s="3">
        <v>45291</v>
      </c>
    </row>
    <row r="80" spans="1:66">
      <c r="A80">
        <v>2023</v>
      </c>
      <c r="B80" s="3">
        <v>45200</v>
      </c>
      <c r="C80" s="3">
        <v>45291</v>
      </c>
      <c r="D80" t="s">
        <v>151</v>
      </c>
      <c r="E80" t="s">
        <v>156</v>
      </c>
      <c r="F80" s="21" t="s">
        <v>158</v>
      </c>
      <c r="H80" t="s">
        <v>299</v>
      </c>
      <c r="I80" s="8" t="s">
        <v>956</v>
      </c>
      <c r="J80" t="s">
        <v>1087</v>
      </c>
      <c r="L80" s="9" t="s">
        <v>411</v>
      </c>
      <c r="M80" s="9" t="s">
        <v>494</v>
      </c>
      <c r="N80" s="9" t="s">
        <v>567</v>
      </c>
      <c r="O80" s="9" t="s">
        <v>649</v>
      </c>
      <c r="P80" t="s">
        <v>161</v>
      </c>
      <c r="Q80" s="14"/>
      <c r="R80" t="s">
        <v>168</v>
      </c>
      <c r="S80" t="s">
        <v>750</v>
      </c>
      <c r="T80" s="4"/>
      <c r="V80" t="s">
        <v>193</v>
      </c>
      <c r="W80" t="s">
        <v>795</v>
      </c>
      <c r="X80">
        <v>1</v>
      </c>
      <c r="Y80" t="s">
        <v>876</v>
      </c>
      <c r="Z80">
        <v>60</v>
      </c>
      <c r="AA80" t="s">
        <v>876</v>
      </c>
      <c r="AB80">
        <v>26</v>
      </c>
      <c r="AC80" t="s">
        <v>239</v>
      </c>
      <c r="AD80">
        <v>83890</v>
      </c>
      <c r="AI80" t="s">
        <v>295</v>
      </c>
      <c r="AJ80" t="s">
        <v>295</v>
      </c>
      <c r="AL80" s="6">
        <v>45275</v>
      </c>
      <c r="AM80" s="6">
        <v>45275</v>
      </c>
      <c r="AN80" s="6">
        <v>45458</v>
      </c>
      <c r="AO80" s="21">
        <v>5000</v>
      </c>
      <c r="AP80" s="21">
        <v>5000</v>
      </c>
      <c r="AS80" t="s">
        <v>296</v>
      </c>
      <c r="AU80" s="7" t="s">
        <v>297</v>
      </c>
      <c r="AV80" t="s">
        <v>1087</v>
      </c>
      <c r="AX80" s="6">
        <v>45275</v>
      </c>
      <c r="AY80" s="6">
        <v>45458</v>
      </c>
      <c r="BB80" t="s">
        <v>298</v>
      </c>
      <c r="BE80" t="s">
        <v>259</v>
      </c>
      <c r="BL80" t="s">
        <v>295</v>
      </c>
      <c r="BM80" s="3">
        <v>45292</v>
      </c>
      <c r="BN80" s="3">
        <v>45291</v>
      </c>
    </row>
    <row r="81" spans="1:66">
      <c r="A81">
        <v>2023</v>
      </c>
      <c r="B81" s="3">
        <v>45200</v>
      </c>
      <c r="C81" s="3">
        <v>45291</v>
      </c>
      <c r="D81" t="s">
        <v>151</v>
      </c>
      <c r="E81" t="s">
        <v>156</v>
      </c>
      <c r="F81" s="21" t="s">
        <v>158</v>
      </c>
      <c r="H81" t="s">
        <v>299</v>
      </c>
      <c r="I81" s="8" t="s">
        <v>957</v>
      </c>
      <c r="J81" t="s">
        <v>1088</v>
      </c>
      <c r="L81" s="9" t="s">
        <v>412</v>
      </c>
      <c r="M81" s="9" t="s">
        <v>495</v>
      </c>
      <c r="N81" s="9" t="s">
        <v>512</v>
      </c>
      <c r="O81" s="9" t="s">
        <v>412</v>
      </c>
      <c r="P81" t="s">
        <v>161</v>
      </c>
      <c r="Q81" s="16"/>
      <c r="R81" t="s">
        <v>168</v>
      </c>
      <c r="S81" t="s">
        <v>715</v>
      </c>
      <c r="T81" s="4" t="s">
        <v>809</v>
      </c>
      <c r="V81" t="s">
        <v>193</v>
      </c>
      <c r="X81">
        <v>1</v>
      </c>
      <c r="Y81" t="s">
        <v>877</v>
      </c>
      <c r="Z81">
        <v>61</v>
      </c>
      <c r="AA81" t="s">
        <v>877</v>
      </c>
      <c r="AB81">
        <v>26</v>
      </c>
      <c r="AC81" t="s">
        <v>239</v>
      </c>
      <c r="AD81">
        <v>85640</v>
      </c>
      <c r="AI81" t="s">
        <v>295</v>
      </c>
      <c r="AJ81" t="s">
        <v>295</v>
      </c>
      <c r="AL81" s="6">
        <v>45275</v>
      </c>
      <c r="AM81" s="6">
        <v>45275</v>
      </c>
      <c r="AN81" s="6">
        <v>45458</v>
      </c>
      <c r="AO81" s="21">
        <v>6000</v>
      </c>
      <c r="AP81" s="21">
        <v>6000</v>
      </c>
      <c r="AS81" t="s">
        <v>296</v>
      </c>
      <c r="AU81" s="7" t="s">
        <v>297</v>
      </c>
      <c r="AV81" t="s">
        <v>1088</v>
      </c>
      <c r="AX81" s="6">
        <v>45275</v>
      </c>
      <c r="AY81" s="6">
        <v>45458</v>
      </c>
      <c r="BB81" t="s">
        <v>298</v>
      </c>
      <c r="BE81" t="s">
        <v>259</v>
      </c>
      <c r="BL81" t="s">
        <v>295</v>
      </c>
      <c r="BM81" s="3">
        <v>45292</v>
      </c>
      <c r="BN81" s="3">
        <v>45291</v>
      </c>
    </row>
    <row r="82" spans="1:66">
      <c r="A82">
        <v>2023</v>
      </c>
      <c r="B82" s="3">
        <v>45200</v>
      </c>
      <c r="C82" s="3">
        <v>45291</v>
      </c>
      <c r="D82" t="s">
        <v>151</v>
      </c>
      <c r="E82" t="s">
        <v>156</v>
      </c>
      <c r="F82" s="21" t="s">
        <v>158</v>
      </c>
      <c r="H82" t="s">
        <v>299</v>
      </c>
      <c r="I82" s="8" t="s">
        <v>958</v>
      </c>
      <c r="J82" t="s">
        <v>1089</v>
      </c>
      <c r="L82" s="9" t="s">
        <v>413</v>
      </c>
      <c r="M82" s="9" t="s">
        <v>496</v>
      </c>
      <c r="N82" s="9" t="s">
        <v>568</v>
      </c>
      <c r="O82" s="9" t="s">
        <v>650</v>
      </c>
      <c r="P82" t="s">
        <v>161</v>
      </c>
      <c r="Q82" s="14"/>
      <c r="R82" t="s">
        <v>168</v>
      </c>
      <c r="S82" t="s">
        <v>751</v>
      </c>
      <c r="T82" s="4" t="s">
        <v>809</v>
      </c>
      <c r="V82" t="s">
        <v>193</v>
      </c>
      <c r="X82">
        <v>1</v>
      </c>
      <c r="Y82" t="s">
        <v>878</v>
      </c>
      <c r="Z82">
        <v>62</v>
      </c>
      <c r="AA82" t="s">
        <v>878</v>
      </c>
      <c r="AB82">
        <v>26</v>
      </c>
      <c r="AC82" t="s">
        <v>239</v>
      </c>
      <c r="AI82" t="s">
        <v>295</v>
      </c>
      <c r="AJ82" t="s">
        <v>295</v>
      </c>
      <c r="AL82" s="6">
        <v>45275</v>
      </c>
      <c r="AM82" s="6">
        <v>45275</v>
      </c>
      <c r="AN82" s="6">
        <v>45458</v>
      </c>
      <c r="AO82" s="21">
        <v>4000</v>
      </c>
      <c r="AP82" s="21">
        <v>4000</v>
      </c>
      <c r="AS82" t="s">
        <v>296</v>
      </c>
      <c r="AU82" s="7" t="s">
        <v>297</v>
      </c>
      <c r="AV82" t="s">
        <v>1089</v>
      </c>
      <c r="AX82" s="6">
        <v>45275</v>
      </c>
      <c r="AY82" s="6">
        <v>45458</v>
      </c>
      <c r="BB82" t="s">
        <v>298</v>
      </c>
      <c r="BE82" t="s">
        <v>259</v>
      </c>
      <c r="BL82" t="s">
        <v>295</v>
      </c>
      <c r="BM82" s="3">
        <v>45292</v>
      </c>
      <c r="BN82" s="3">
        <v>45291</v>
      </c>
    </row>
    <row r="83" spans="1:66">
      <c r="A83">
        <v>2023</v>
      </c>
      <c r="B83" s="3">
        <v>45200</v>
      </c>
      <c r="C83" s="3">
        <v>45291</v>
      </c>
      <c r="D83" t="s">
        <v>151</v>
      </c>
      <c r="E83" t="s">
        <v>156</v>
      </c>
      <c r="F83" s="21" t="s">
        <v>158</v>
      </c>
      <c r="H83" t="s">
        <v>299</v>
      </c>
      <c r="I83" s="8" t="s">
        <v>959</v>
      </c>
      <c r="J83" t="s">
        <v>1090</v>
      </c>
      <c r="L83" s="9" t="s">
        <v>398</v>
      </c>
      <c r="M83" s="9" t="s">
        <v>497</v>
      </c>
      <c r="N83" s="9" t="s">
        <v>569</v>
      </c>
      <c r="O83" s="9" t="s">
        <v>651</v>
      </c>
      <c r="P83" t="s">
        <v>160</v>
      </c>
      <c r="Q83" s="14"/>
      <c r="R83" t="s">
        <v>168</v>
      </c>
      <c r="S83" t="s">
        <v>752</v>
      </c>
      <c r="T83" s="4">
        <v>22</v>
      </c>
      <c r="V83" t="s">
        <v>193</v>
      </c>
      <c r="W83" t="s">
        <v>344</v>
      </c>
      <c r="X83">
        <v>1</v>
      </c>
      <c r="Y83" t="s">
        <v>879</v>
      </c>
      <c r="Z83">
        <v>63</v>
      </c>
      <c r="AA83" t="s">
        <v>879</v>
      </c>
      <c r="AB83">
        <v>26</v>
      </c>
      <c r="AC83" t="s">
        <v>239</v>
      </c>
      <c r="AD83">
        <v>84750</v>
      </c>
      <c r="AI83" t="s">
        <v>295</v>
      </c>
      <c r="AJ83" t="s">
        <v>295</v>
      </c>
      <c r="AL83" s="6">
        <v>45275</v>
      </c>
      <c r="AM83" s="6">
        <v>45275</v>
      </c>
      <c r="AN83" s="6">
        <v>45458</v>
      </c>
      <c r="AO83" s="21">
        <v>4000</v>
      </c>
      <c r="AP83" s="21">
        <v>4000</v>
      </c>
      <c r="AS83" t="s">
        <v>296</v>
      </c>
      <c r="AU83" s="7" t="s">
        <v>297</v>
      </c>
      <c r="AV83" t="s">
        <v>1090</v>
      </c>
      <c r="AX83" s="6">
        <v>45275</v>
      </c>
      <c r="AY83" s="6">
        <v>45458</v>
      </c>
      <c r="BB83" t="s">
        <v>298</v>
      </c>
      <c r="BE83" t="s">
        <v>259</v>
      </c>
      <c r="BL83" t="s">
        <v>295</v>
      </c>
      <c r="BM83" s="3">
        <v>45292</v>
      </c>
      <c r="BN83" s="3">
        <v>45291</v>
      </c>
    </row>
    <row r="84" spans="1:66">
      <c r="A84">
        <v>2023</v>
      </c>
      <c r="B84" s="3">
        <v>45200</v>
      </c>
      <c r="C84" s="3">
        <v>45291</v>
      </c>
      <c r="D84" t="s">
        <v>151</v>
      </c>
      <c r="E84" t="s">
        <v>156</v>
      </c>
      <c r="F84" s="21" t="s">
        <v>158</v>
      </c>
      <c r="H84" t="s">
        <v>299</v>
      </c>
      <c r="I84" s="8" t="s">
        <v>960</v>
      </c>
      <c r="J84" t="s">
        <v>1091</v>
      </c>
      <c r="L84" s="9" t="s">
        <v>414</v>
      </c>
      <c r="M84" s="9" t="s">
        <v>498</v>
      </c>
      <c r="N84" s="9" t="s">
        <v>546</v>
      </c>
      <c r="O84" s="9" t="s">
        <v>652</v>
      </c>
      <c r="P84" t="s">
        <v>160</v>
      </c>
      <c r="Q84" s="14" t="s">
        <v>689</v>
      </c>
      <c r="R84" t="s">
        <v>168</v>
      </c>
      <c r="S84" t="s">
        <v>753</v>
      </c>
      <c r="T84" s="4">
        <v>9</v>
      </c>
      <c r="V84" t="s">
        <v>193</v>
      </c>
      <c r="X84">
        <v>1</v>
      </c>
      <c r="Y84" t="s">
        <v>880</v>
      </c>
      <c r="Z84">
        <v>64</v>
      </c>
      <c r="AA84" t="s">
        <v>880</v>
      </c>
      <c r="AB84">
        <v>26</v>
      </c>
      <c r="AC84" t="s">
        <v>239</v>
      </c>
      <c r="AD84">
        <v>83930</v>
      </c>
      <c r="AI84" t="s">
        <v>295</v>
      </c>
      <c r="AJ84" t="s">
        <v>295</v>
      </c>
      <c r="AL84" s="6">
        <v>45275</v>
      </c>
      <c r="AM84" s="6">
        <v>45275</v>
      </c>
      <c r="AN84" s="6">
        <v>45458</v>
      </c>
      <c r="AO84" s="21">
        <v>7000</v>
      </c>
      <c r="AP84" s="21">
        <v>7000</v>
      </c>
      <c r="AS84" t="s">
        <v>296</v>
      </c>
      <c r="AU84" s="7" t="s">
        <v>297</v>
      </c>
      <c r="AV84" t="s">
        <v>1091</v>
      </c>
      <c r="AX84" s="6">
        <v>45275</v>
      </c>
      <c r="AY84" s="6">
        <v>45458</v>
      </c>
      <c r="BB84" t="s">
        <v>298</v>
      </c>
      <c r="BE84" t="s">
        <v>259</v>
      </c>
      <c r="BL84" t="s">
        <v>295</v>
      </c>
      <c r="BM84" s="3">
        <v>45292</v>
      </c>
      <c r="BN84" s="3">
        <v>45291</v>
      </c>
    </row>
    <row r="85" spans="1:66">
      <c r="A85">
        <v>2023</v>
      </c>
      <c r="B85" s="3">
        <v>45200</v>
      </c>
      <c r="C85" s="3">
        <v>45291</v>
      </c>
      <c r="D85" t="s">
        <v>151</v>
      </c>
      <c r="E85" t="s">
        <v>156</v>
      </c>
      <c r="F85" s="21" t="s">
        <v>158</v>
      </c>
      <c r="H85" t="s">
        <v>299</v>
      </c>
      <c r="I85" s="8" t="s">
        <v>961</v>
      </c>
      <c r="J85" t="s">
        <v>1092</v>
      </c>
      <c r="L85" s="9" t="s">
        <v>415</v>
      </c>
      <c r="M85" s="9" t="s">
        <v>499</v>
      </c>
      <c r="N85" s="9" t="s">
        <v>555</v>
      </c>
      <c r="O85" s="9" t="s">
        <v>653</v>
      </c>
      <c r="P85" t="s">
        <v>161</v>
      </c>
      <c r="Q85" s="14"/>
      <c r="R85" t="s">
        <v>168</v>
      </c>
      <c r="S85" t="s">
        <v>754</v>
      </c>
      <c r="T85" s="4">
        <v>32</v>
      </c>
      <c r="V85" t="s">
        <v>193</v>
      </c>
      <c r="W85" t="s">
        <v>344</v>
      </c>
      <c r="X85">
        <v>1</v>
      </c>
      <c r="Y85" t="s">
        <v>881</v>
      </c>
      <c r="Z85">
        <v>65</v>
      </c>
      <c r="AA85" t="s">
        <v>881</v>
      </c>
      <c r="AB85">
        <v>26</v>
      </c>
      <c r="AC85" t="s">
        <v>239</v>
      </c>
      <c r="AD85">
        <v>83800</v>
      </c>
      <c r="AI85" t="s">
        <v>295</v>
      </c>
      <c r="AJ85" t="s">
        <v>295</v>
      </c>
      <c r="AL85" s="6">
        <v>45275</v>
      </c>
      <c r="AM85" s="6">
        <v>45275</v>
      </c>
      <c r="AN85" s="6">
        <v>45458</v>
      </c>
      <c r="AO85" s="21">
        <v>3000</v>
      </c>
      <c r="AP85" s="21">
        <v>3000</v>
      </c>
      <c r="AS85" t="s">
        <v>296</v>
      </c>
      <c r="AU85" s="7" t="s">
        <v>297</v>
      </c>
      <c r="AV85" t="s">
        <v>1092</v>
      </c>
      <c r="AX85" s="6">
        <v>45275</v>
      </c>
      <c r="AY85" s="6">
        <v>45458</v>
      </c>
      <c r="BB85" t="s">
        <v>298</v>
      </c>
      <c r="BE85" t="s">
        <v>259</v>
      </c>
      <c r="BL85" t="s">
        <v>295</v>
      </c>
      <c r="BM85" s="3">
        <v>45292</v>
      </c>
      <c r="BN85" s="3">
        <v>45291</v>
      </c>
    </row>
    <row r="86" spans="1:66">
      <c r="A86">
        <v>2023</v>
      </c>
      <c r="B86" s="3">
        <v>45200</v>
      </c>
      <c r="C86" s="3">
        <v>45291</v>
      </c>
      <c r="D86" t="s">
        <v>151</v>
      </c>
      <c r="E86" t="s">
        <v>156</v>
      </c>
      <c r="F86" s="21" t="s">
        <v>158</v>
      </c>
      <c r="H86" t="s">
        <v>299</v>
      </c>
      <c r="I86" s="8" t="s">
        <v>962</v>
      </c>
      <c r="J86" t="s">
        <v>1093</v>
      </c>
      <c r="L86" s="9" t="s">
        <v>416</v>
      </c>
      <c r="M86" s="9" t="s">
        <v>500</v>
      </c>
      <c r="N86" s="9" t="s">
        <v>316</v>
      </c>
      <c r="O86" s="9" t="s">
        <v>654</v>
      </c>
      <c r="P86" t="s">
        <v>161</v>
      </c>
      <c r="Q86" s="14"/>
      <c r="R86" t="s">
        <v>168</v>
      </c>
      <c r="S86" t="s">
        <v>755</v>
      </c>
      <c r="T86" s="4">
        <v>49</v>
      </c>
      <c r="V86" t="s">
        <v>193</v>
      </c>
      <c r="X86">
        <v>1</v>
      </c>
      <c r="Y86" t="s">
        <v>882</v>
      </c>
      <c r="Z86">
        <v>66</v>
      </c>
      <c r="AA86" t="s">
        <v>882</v>
      </c>
      <c r="AB86">
        <v>26</v>
      </c>
      <c r="AC86" t="s">
        <v>239</v>
      </c>
      <c r="AI86" t="s">
        <v>295</v>
      </c>
      <c r="AJ86" t="s">
        <v>295</v>
      </c>
      <c r="AL86" s="6">
        <v>45275</v>
      </c>
      <c r="AM86" s="6">
        <v>45275</v>
      </c>
      <c r="AN86" s="6">
        <v>45458</v>
      </c>
      <c r="AO86" s="21">
        <v>10000</v>
      </c>
      <c r="AP86" s="21">
        <v>10000</v>
      </c>
      <c r="AS86" t="s">
        <v>296</v>
      </c>
      <c r="AU86" s="7" t="s">
        <v>297</v>
      </c>
      <c r="AV86" t="s">
        <v>1093</v>
      </c>
      <c r="AX86" s="6">
        <v>45275</v>
      </c>
      <c r="AY86" s="6">
        <v>45458</v>
      </c>
      <c r="BB86" t="s">
        <v>298</v>
      </c>
      <c r="BE86" t="s">
        <v>259</v>
      </c>
      <c r="BL86" t="s">
        <v>295</v>
      </c>
      <c r="BM86" s="3">
        <v>45292</v>
      </c>
      <c r="BN86" s="3">
        <v>45291</v>
      </c>
    </row>
    <row r="87" spans="1:66">
      <c r="A87">
        <v>2023</v>
      </c>
      <c r="B87" s="3">
        <v>45200</v>
      </c>
      <c r="C87" s="3">
        <v>45291</v>
      </c>
      <c r="D87" t="s">
        <v>151</v>
      </c>
      <c r="E87" t="s">
        <v>156</v>
      </c>
      <c r="F87" s="21" t="s">
        <v>158</v>
      </c>
      <c r="H87" t="s">
        <v>299</v>
      </c>
      <c r="I87" s="8" t="s">
        <v>963</v>
      </c>
      <c r="J87" t="s">
        <v>1094</v>
      </c>
      <c r="L87" s="9" t="s">
        <v>417</v>
      </c>
      <c r="M87" s="9" t="s">
        <v>501</v>
      </c>
      <c r="N87" s="9" t="s">
        <v>501</v>
      </c>
      <c r="O87" s="9" t="s">
        <v>655</v>
      </c>
      <c r="P87" t="s">
        <v>160</v>
      </c>
      <c r="Q87" s="14"/>
      <c r="R87" t="s">
        <v>168</v>
      </c>
      <c r="S87" t="s">
        <v>756</v>
      </c>
      <c r="T87" s="4">
        <v>21</v>
      </c>
      <c r="V87" t="s">
        <v>193</v>
      </c>
      <c r="W87" t="s">
        <v>344</v>
      </c>
      <c r="X87">
        <v>1</v>
      </c>
      <c r="Y87" t="s">
        <v>883</v>
      </c>
      <c r="Z87">
        <v>67</v>
      </c>
      <c r="AA87" t="s">
        <v>883</v>
      </c>
      <c r="AB87">
        <v>26</v>
      </c>
      <c r="AC87" t="s">
        <v>239</v>
      </c>
      <c r="AI87" t="s">
        <v>295</v>
      </c>
      <c r="AJ87" t="s">
        <v>295</v>
      </c>
      <c r="AL87" s="6">
        <v>45275</v>
      </c>
      <c r="AM87" s="6">
        <v>45275</v>
      </c>
      <c r="AN87" s="6">
        <v>45458</v>
      </c>
      <c r="AO87" s="21">
        <v>4000</v>
      </c>
      <c r="AP87" s="21">
        <v>4000</v>
      </c>
      <c r="AS87" t="s">
        <v>296</v>
      </c>
      <c r="AU87" s="7" t="s">
        <v>297</v>
      </c>
      <c r="AV87" t="s">
        <v>1094</v>
      </c>
      <c r="AX87" s="6">
        <v>45275</v>
      </c>
      <c r="AY87" s="6">
        <v>45458</v>
      </c>
      <c r="BB87" t="s">
        <v>298</v>
      </c>
      <c r="BE87" t="s">
        <v>259</v>
      </c>
      <c r="BL87" t="s">
        <v>295</v>
      </c>
      <c r="BM87" s="3">
        <v>45292</v>
      </c>
      <c r="BN87" s="3">
        <v>45291</v>
      </c>
    </row>
    <row r="88" spans="1:66">
      <c r="A88">
        <v>2023</v>
      </c>
      <c r="B88" s="3">
        <v>45200</v>
      </c>
      <c r="C88" s="3">
        <v>45291</v>
      </c>
      <c r="D88" t="s">
        <v>151</v>
      </c>
      <c r="E88" t="s">
        <v>156</v>
      </c>
      <c r="F88" s="21" t="s">
        <v>158</v>
      </c>
      <c r="H88" t="s">
        <v>299</v>
      </c>
      <c r="I88" s="8" t="s">
        <v>964</v>
      </c>
      <c r="J88" t="s">
        <v>1095</v>
      </c>
      <c r="L88" s="9" t="s">
        <v>418</v>
      </c>
      <c r="M88" s="9" t="s">
        <v>502</v>
      </c>
      <c r="N88" s="9" t="s">
        <v>570</v>
      </c>
      <c r="O88" s="9" t="s">
        <v>656</v>
      </c>
      <c r="P88" t="s">
        <v>161</v>
      </c>
      <c r="Q88" s="14" t="s">
        <v>690</v>
      </c>
      <c r="R88" t="s">
        <v>187</v>
      </c>
      <c r="S88" t="s">
        <v>757</v>
      </c>
      <c r="T88" s="4">
        <v>12</v>
      </c>
      <c r="V88" t="s">
        <v>193</v>
      </c>
      <c r="W88" t="s">
        <v>796</v>
      </c>
      <c r="X88">
        <v>1</v>
      </c>
      <c r="Y88" t="s">
        <v>796</v>
      </c>
      <c r="Z88">
        <v>68</v>
      </c>
      <c r="AA88" t="s">
        <v>796</v>
      </c>
      <c r="AB88">
        <v>26</v>
      </c>
      <c r="AC88" t="s">
        <v>239</v>
      </c>
      <c r="AD88">
        <v>87770</v>
      </c>
      <c r="AI88" t="s">
        <v>295</v>
      </c>
      <c r="AJ88" t="s">
        <v>295</v>
      </c>
      <c r="AL88" s="6">
        <v>45275</v>
      </c>
      <c r="AM88" s="6">
        <v>45275</v>
      </c>
      <c r="AN88" s="6">
        <v>45458</v>
      </c>
      <c r="AO88" s="21">
        <v>7000</v>
      </c>
      <c r="AP88" s="21">
        <v>7000</v>
      </c>
      <c r="AS88" t="s">
        <v>296</v>
      </c>
      <c r="AU88" s="7" t="s">
        <v>297</v>
      </c>
      <c r="AV88" t="s">
        <v>1095</v>
      </c>
      <c r="AX88" s="6">
        <v>45275</v>
      </c>
      <c r="AY88" s="6">
        <v>45458</v>
      </c>
      <c r="BB88" t="s">
        <v>298</v>
      </c>
      <c r="BE88" t="s">
        <v>259</v>
      </c>
      <c r="BL88" t="s">
        <v>295</v>
      </c>
      <c r="BM88" s="3">
        <v>45292</v>
      </c>
      <c r="BN88" s="3">
        <v>45291</v>
      </c>
    </row>
    <row r="89" spans="1:66">
      <c r="A89">
        <v>2023</v>
      </c>
      <c r="B89" s="3">
        <v>45200</v>
      </c>
      <c r="C89" s="3">
        <v>45291</v>
      </c>
      <c r="D89" t="s">
        <v>151</v>
      </c>
      <c r="E89" t="s">
        <v>156</v>
      </c>
      <c r="F89" s="21" t="s">
        <v>158</v>
      </c>
      <c r="H89" t="s">
        <v>299</v>
      </c>
      <c r="I89" s="8" t="s">
        <v>965</v>
      </c>
      <c r="J89" t="s">
        <v>1096</v>
      </c>
      <c r="L89" s="9" t="s">
        <v>419</v>
      </c>
      <c r="M89" s="9" t="s">
        <v>503</v>
      </c>
      <c r="N89" s="9" t="s">
        <v>571</v>
      </c>
      <c r="O89" s="9" t="s">
        <v>657</v>
      </c>
      <c r="P89" t="s">
        <v>161</v>
      </c>
      <c r="Q89" s="14"/>
      <c r="R89" t="s">
        <v>168</v>
      </c>
      <c r="S89" t="s">
        <v>758</v>
      </c>
      <c r="T89" s="4" t="s">
        <v>809</v>
      </c>
      <c r="V89" t="s">
        <v>193</v>
      </c>
      <c r="X89">
        <v>1</v>
      </c>
      <c r="Y89" t="s">
        <v>758</v>
      </c>
      <c r="Z89">
        <v>69</v>
      </c>
      <c r="AA89" t="s">
        <v>758</v>
      </c>
      <c r="AB89">
        <v>26</v>
      </c>
      <c r="AC89" t="s">
        <v>239</v>
      </c>
      <c r="AI89" t="s">
        <v>295</v>
      </c>
      <c r="AJ89" t="s">
        <v>295</v>
      </c>
      <c r="AL89" s="6">
        <v>45275</v>
      </c>
      <c r="AM89" s="6">
        <v>45275</v>
      </c>
      <c r="AN89" s="6">
        <v>45458</v>
      </c>
      <c r="AO89" s="21">
        <v>7000</v>
      </c>
      <c r="AP89" s="21">
        <v>7000</v>
      </c>
      <c r="AS89" t="s">
        <v>296</v>
      </c>
      <c r="AU89" s="7" t="s">
        <v>297</v>
      </c>
      <c r="AV89" t="s">
        <v>1096</v>
      </c>
      <c r="AX89" s="6">
        <v>45275</v>
      </c>
      <c r="AY89" s="6">
        <v>45458</v>
      </c>
      <c r="BB89" t="s">
        <v>298</v>
      </c>
      <c r="BE89" t="s">
        <v>259</v>
      </c>
      <c r="BL89" t="s">
        <v>295</v>
      </c>
      <c r="BM89" s="3">
        <v>45292</v>
      </c>
      <c r="BN89" s="3">
        <v>45291</v>
      </c>
    </row>
    <row r="90" spans="1:66">
      <c r="A90">
        <v>2023</v>
      </c>
      <c r="B90" s="3">
        <v>45200</v>
      </c>
      <c r="C90" s="3">
        <v>45291</v>
      </c>
      <c r="D90" t="s">
        <v>151</v>
      </c>
      <c r="E90" t="s">
        <v>156</v>
      </c>
      <c r="F90" s="21" t="s">
        <v>158</v>
      </c>
      <c r="H90" t="s">
        <v>299</v>
      </c>
      <c r="I90" s="8" t="s">
        <v>966</v>
      </c>
      <c r="J90" t="s">
        <v>1097</v>
      </c>
      <c r="L90" s="9" t="s">
        <v>406</v>
      </c>
      <c r="M90" s="9" t="s">
        <v>489</v>
      </c>
      <c r="N90" s="9" t="s">
        <v>572</v>
      </c>
      <c r="O90" s="9" t="s">
        <v>644</v>
      </c>
      <c r="P90" t="s">
        <v>161</v>
      </c>
      <c r="Q90" s="17"/>
      <c r="R90" t="s">
        <v>187</v>
      </c>
      <c r="S90" t="s">
        <v>759</v>
      </c>
      <c r="T90" s="4">
        <v>3009</v>
      </c>
      <c r="V90" t="s">
        <v>193</v>
      </c>
      <c r="W90" t="s">
        <v>797</v>
      </c>
      <c r="X90">
        <v>1</v>
      </c>
      <c r="Y90" t="s">
        <v>871</v>
      </c>
      <c r="Z90">
        <v>55</v>
      </c>
      <c r="AA90" t="s">
        <v>888</v>
      </c>
      <c r="AB90">
        <v>26</v>
      </c>
      <c r="AC90" t="s">
        <v>239</v>
      </c>
      <c r="AI90" t="s">
        <v>295</v>
      </c>
      <c r="AJ90" t="s">
        <v>295</v>
      </c>
      <c r="AL90" s="6">
        <v>45275</v>
      </c>
      <c r="AM90" s="6">
        <v>45275</v>
      </c>
      <c r="AN90" s="6">
        <v>45458</v>
      </c>
      <c r="AO90" s="21">
        <v>6500</v>
      </c>
      <c r="AP90" s="21">
        <v>6500</v>
      </c>
      <c r="AS90" t="s">
        <v>296</v>
      </c>
      <c r="AU90" s="7" t="s">
        <v>297</v>
      </c>
      <c r="AV90" t="s">
        <v>1097</v>
      </c>
      <c r="AX90" s="6">
        <v>45275</v>
      </c>
      <c r="AY90" s="6">
        <v>45458</v>
      </c>
      <c r="BB90" t="s">
        <v>298</v>
      </c>
      <c r="BE90" t="s">
        <v>259</v>
      </c>
      <c r="BL90" t="s">
        <v>295</v>
      </c>
      <c r="BM90" s="3">
        <v>45292</v>
      </c>
      <c r="BN90" s="3">
        <v>45291</v>
      </c>
    </row>
    <row r="91" spans="1:66">
      <c r="A91">
        <v>2023</v>
      </c>
      <c r="B91" s="3">
        <v>45200</v>
      </c>
      <c r="C91" s="3">
        <v>45291</v>
      </c>
      <c r="D91" t="s">
        <v>151</v>
      </c>
      <c r="E91" t="s">
        <v>156</v>
      </c>
      <c r="F91" s="21" t="s">
        <v>158</v>
      </c>
      <c r="H91" t="s">
        <v>299</v>
      </c>
      <c r="I91" s="8" t="s">
        <v>967</v>
      </c>
      <c r="J91" t="s">
        <v>1098</v>
      </c>
      <c r="L91" s="9" t="s">
        <v>420</v>
      </c>
      <c r="M91" s="9" t="s">
        <v>504</v>
      </c>
      <c r="N91" s="9" t="s">
        <v>573</v>
      </c>
      <c r="O91" s="9" t="s">
        <v>658</v>
      </c>
      <c r="P91" t="s">
        <v>161</v>
      </c>
      <c r="Q91" s="17"/>
      <c r="R91" t="s">
        <v>168</v>
      </c>
      <c r="S91" t="s">
        <v>760</v>
      </c>
      <c r="T91" s="4" t="s">
        <v>814</v>
      </c>
      <c r="V91" t="s">
        <v>193</v>
      </c>
      <c r="X91">
        <v>1</v>
      </c>
      <c r="Y91" t="s">
        <v>884</v>
      </c>
      <c r="Z91">
        <v>48</v>
      </c>
      <c r="AA91" t="s">
        <v>886</v>
      </c>
      <c r="AB91">
        <v>26</v>
      </c>
      <c r="AC91" t="s">
        <v>239</v>
      </c>
      <c r="AI91" t="s">
        <v>295</v>
      </c>
      <c r="AJ91" t="s">
        <v>295</v>
      </c>
      <c r="AL91" s="6">
        <v>45275</v>
      </c>
      <c r="AM91" s="6">
        <v>45275</v>
      </c>
      <c r="AN91" s="6">
        <v>45458</v>
      </c>
      <c r="AO91" s="21">
        <v>12500</v>
      </c>
      <c r="AP91" s="21">
        <v>12500</v>
      </c>
      <c r="AS91" t="s">
        <v>296</v>
      </c>
      <c r="AU91" s="7" t="s">
        <v>297</v>
      </c>
      <c r="AV91" t="s">
        <v>1098</v>
      </c>
      <c r="AX91" s="6">
        <v>45275</v>
      </c>
      <c r="AY91" s="6">
        <v>45458</v>
      </c>
      <c r="BB91" t="s">
        <v>298</v>
      </c>
      <c r="BE91" t="s">
        <v>259</v>
      </c>
      <c r="BL91" t="s">
        <v>295</v>
      </c>
      <c r="BM91" s="3">
        <v>45292</v>
      </c>
      <c r="BN91" s="3">
        <v>45291</v>
      </c>
    </row>
    <row r="92" spans="1:66">
      <c r="A92">
        <v>2023</v>
      </c>
      <c r="B92" s="3">
        <v>45200</v>
      </c>
      <c r="C92" s="3">
        <v>45291</v>
      </c>
      <c r="D92" t="s">
        <v>151</v>
      </c>
      <c r="E92" t="s">
        <v>156</v>
      </c>
      <c r="F92" s="21" t="s">
        <v>158</v>
      </c>
      <c r="H92" t="s">
        <v>299</v>
      </c>
      <c r="I92" s="8" t="s">
        <v>968</v>
      </c>
      <c r="J92" t="s">
        <v>1099</v>
      </c>
      <c r="L92" s="9" t="s">
        <v>421</v>
      </c>
      <c r="M92" s="9" t="s">
        <v>505</v>
      </c>
      <c r="N92" s="9" t="s">
        <v>574</v>
      </c>
      <c r="O92" s="9" t="s">
        <v>659</v>
      </c>
      <c r="P92" t="s">
        <v>160</v>
      </c>
      <c r="Q92" s="17" t="s">
        <v>691</v>
      </c>
      <c r="R92" t="s">
        <v>168</v>
      </c>
      <c r="S92" t="s">
        <v>761</v>
      </c>
      <c r="T92" s="4" t="s">
        <v>809</v>
      </c>
      <c r="V92" t="s">
        <v>193</v>
      </c>
      <c r="X92">
        <v>1</v>
      </c>
      <c r="Y92" t="s">
        <v>832</v>
      </c>
      <c r="Z92">
        <v>17</v>
      </c>
      <c r="AA92" t="s">
        <v>832</v>
      </c>
      <c r="AB92">
        <v>26</v>
      </c>
      <c r="AC92" t="s">
        <v>239</v>
      </c>
      <c r="AI92" t="s">
        <v>295</v>
      </c>
      <c r="AJ92" t="s">
        <v>295</v>
      </c>
      <c r="AL92" s="6">
        <v>45275</v>
      </c>
      <c r="AM92" s="6">
        <v>45275</v>
      </c>
      <c r="AN92" s="6">
        <v>45458</v>
      </c>
      <c r="AO92" s="21">
        <v>10000</v>
      </c>
      <c r="AP92" s="21">
        <f>+AO92*1.16</f>
        <v>11600</v>
      </c>
      <c r="AS92" t="s">
        <v>296</v>
      </c>
      <c r="AU92" s="7" t="s">
        <v>297</v>
      </c>
      <c r="AV92" t="s">
        <v>1099</v>
      </c>
      <c r="AX92" s="6">
        <v>45275</v>
      </c>
      <c r="AY92" s="6">
        <v>45458</v>
      </c>
      <c r="BB92" t="s">
        <v>298</v>
      </c>
      <c r="BE92" t="s">
        <v>259</v>
      </c>
      <c r="BL92" t="s">
        <v>295</v>
      </c>
      <c r="BM92" s="3">
        <v>45292</v>
      </c>
      <c r="BN92" s="3">
        <v>45291</v>
      </c>
    </row>
    <row r="93" spans="1:66">
      <c r="A93">
        <v>2023</v>
      </c>
      <c r="B93" s="3">
        <v>45200</v>
      </c>
      <c r="C93" s="3">
        <v>45291</v>
      </c>
      <c r="D93" t="s">
        <v>151</v>
      </c>
      <c r="E93" t="s">
        <v>156</v>
      </c>
      <c r="F93" s="21" t="s">
        <v>158</v>
      </c>
      <c r="H93" t="s">
        <v>299</v>
      </c>
      <c r="I93" s="8" t="s">
        <v>969</v>
      </c>
      <c r="J93" t="s">
        <v>1100</v>
      </c>
      <c r="L93" s="9" t="s">
        <v>422</v>
      </c>
      <c r="M93" s="9" t="s">
        <v>422</v>
      </c>
      <c r="N93" s="9" t="s">
        <v>422</v>
      </c>
      <c r="O93" s="9" t="s">
        <v>422</v>
      </c>
      <c r="P93" t="s">
        <v>160</v>
      </c>
      <c r="Q93" s="17" t="s">
        <v>692</v>
      </c>
      <c r="R93" t="s">
        <v>168</v>
      </c>
      <c r="S93" t="s">
        <v>762</v>
      </c>
      <c r="T93" s="4" t="s">
        <v>809</v>
      </c>
      <c r="V93" t="s">
        <v>202</v>
      </c>
      <c r="W93" t="s">
        <v>798</v>
      </c>
      <c r="X93">
        <v>1</v>
      </c>
      <c r="Y93" t="s">
        <v>858</v>
      </c>
      <c r="Z93">
        <v>43</v>
      </c>
      <c r="AA93" t="s">
        <v>858</v>
      </c>
      <c r="AB93">
        <v>26</v>
      </c>
      <c r="AC93" t="s">
        <v>239</v>
      </c>
      <c r="AI93" t="s">
        <v>295</v>
      </c>
      <c r="AJ93" t="s">
        <v>295</v>
      </c>
      <c r="AL93" s="6">
        <v>45275</v>
      </c>
      <c r="AM93" s="6">
        <v>45275</v>
      </c>
      <c r="AN93" s="6">
        <v>45458</v>
      </c>
      <c r="AO93" s="21">
        <v>43000</v>
      </c>
      <c r="AP93" s="21">
        <f>+AO93*1.08</f>
        <v>46440</v>
      </c>
      <c r="AS93" t="s">
        <v>296</v>
      </c>
      <c r="AU93" s="7" t="s">
        <v>297</v>
      </c>
      <c r="AV93" t="s">
        <v>1100</v>
      </c>
      <c r="AX93" s="6">
        <v>45275</v>
      </c>
      <c r="AY93" s="6">
        <v>45458</v>
      </c>
      <c r="BB93" t="s">
        <v>298</v>
      </c>
      <c r="BE93" t="s">
        <v>259</v>
      </c>
      <c r="BL93" t="s">
        <v>295</v>
      </c>
      <c r="BM93" s="3">
        <v>45292</v>
      </c>
      <c r="BN93" s="3">
        <v>45291</v>
      </c>
    </row>
    <row r="94" spans="1:66">
      <c r="A94">
        <v>2023</v>
      </c>
      <c r="B94" s="3">
        <v>45200</v>
      </c>
      <c r="C94" s="3">
        <v>45291</v>
      </c>
      <c r="D94" t="s">
        <v>151</v>
      </c>
      <c r="E94" t="s">
        <v>156</v>
      </c>
      <c r="F94" s="21" t="s">
        <v>158</v>
      </c>
      <c r="H94" t="s">
        <v>299</v>
      </c>
      <c r="I94" s="8" t="s">
        <v>970</v>
      </c>
      <c r="J94" t="s">
        <v>1101</v>
      </c>
      <c r="L94" s="10" t="s">
        <v>423</v>
      </c>
      <c r="M94" s="9" t="s">
        <v>506</v>
      </c>
      <c r="N94" s="12" t="s">
        <v>575</v>
      </c>
      <c r="O94" s="10" t="s">
        <v>631</v>
      </c>
      <c r="P94" t="s">
        <v>161</v>
      </c>
      <c r="Q94" s="16"/>
      <c r="R94" t="s">
        <v>168</v>
      </c>
      <c r="S94" t="s">
        <v>763</v>
      </c>
      <c r="T94" s="4">
        <v>638</v>
      </c>
      <c r="V94" t="s">
        <v>193</v>
      </c>
      <c r="W94" t="s">
        <v>791</v>
      </c>
      <c r="X94">
        <v>1</v>
      </c>
      <c r="Y94" t="s">
        <v>858</v>
      </c>
      <c r="Z94">
        <v>43</v>
      </c>
      <c r="AA94" t="s">
        <v>858</v>
      </c>
      <c r="AB94">
        <v>26</v>
      </c>
      <c r="AC94" t="s">
        <v>239</v>
      </c>
      <c r="AI94" t="s">
        <v>295</v>
      </c>
      <c r="AJ94" t="s">
        <v>295</v>
      </c>
      <c r="AL94" s="6">
        <v>45275</v>
      </c>
      <c r="AM94" s="6">
        <v>45275</v>
      </c>
      <c r="AN94" s="6">
        <v>45458</v>
      </c>
      <c r="AO94" s="21">
        <v>38000</v>
      </c>
      <c r="AP94" s="21">
        <f>+AO94*1.08</f>
        <v>41040</v>
      </c>
      <c r="AS94" t="s">
        <v>296</v>
      </c>
      <c r="AU94" s="7" t="s">
        <v>297</v>
      </c>
      <c r="AV94" t="s">
        <v>1101</v>
      </c>
      <c r="AX94" s="6">
        <v>45275</v>
      </c>
      <c r="AY94" s="6">
        <v>45458</v>
      </c>
      <c r="BB94" t="s">
        <v>298</v>
      </c>
      <c r="BE94" t="s">
        <v>259</v>
      </c>
      <c r="BL94" t="s">
        <v>295</v>
      </c>
      <c r="BM94" s="3">
        <v>45292</v>
      </c>
      <c r="BN94" s="3">
        <v>45291</v>
      </c>
    </row>
    <row r="95" spans="1:66">
      <c r="A95">
        <v>2023</v>
      </c>
      <c r="B95" s="3">
        <v>45200</v>
      </c>
      <c r="C95" s="3">
        <v>45291</v>
      </c>
      <c r="D95" t="s">
        <v>151</v>
      </c>
      <c r="E95" t="s">
        <v>156</v>
      </c>
      <c r="F95" s="21" t="s">
        <v>158</v>
      </c>
      <c r="H95" t="s">
        <v>299</v>
      </c>
      <c r="I95" s="8" t="s">
        <v>971</v>
      </c>
      <c r="J95" t="s">
        <v>1102</v>
      </c>
      <c r="L95" s="9" t="s">
        <v>424</v>
      </c>
      <c r="M95" s="9" t="s">
        <v>507</v>
      </c>
      <c r="N95" s="9" t="s">
        <v>476</v>
      </c>
      <c r="O95" s="9" t="s">
        <v>660</v>
      </c>
      <c r="P95" t="s">
        <v>161</v>
      </c>
      <c r="Q95" s="17"/>
      <c r="R95" t="s">
        <v>168</v>
      </c>
      <c r="S95" t="s">
        <v>764</v>
      </c>
      <c r="T95" s="4" t="s">
        <v>809</v>
      </c>
      <c r="V95" t="s">
        <v>193</v>
      </c>
      <c r="W95" t="s">
        <v>799</v>
      </c>
      <c r="X95">
        <v>1</v>
      </c>
      <c r="Y95" t="s">
        <v>294</v>
      </c>
      <c r="Z95">
        <v>30</v>
      </c>
      <c r="AA95" t="s">
        <v>294</v>
      </c>
      <c r="AB95">
        <v>26</v>
      </c>
      <c r="AC95" t="s">
        <v>239</v>
      </c>
      <c r="AI95" t="s">
        <v>295</v>
      </c>
      <c r="AJ95" t="s">
        <v>295</v>
      </c>
      <c r="AL95" s="6">
        <v>45275</v>
      </c>
      <c r="AM95" s="6">
        <v>45275</v>
      </c>
      <c r="AN95" s="6">
        <v>45458</v>
      </c>
      <c r="AO95" s="21">
        <v>17000</v>
      </c>
      <c r="AP95" s="21">
        <v>17000</v>
      </c>
      <c r="AS95" t="s">
        <v>296</v>
      </c>
      <c r="AU95" s="7" t="s">
        <v>297</v>
      </c>
      <c r="AV95" t="s">
        <v>1102</v>
      </c>
      <c r="AX95" s="6">
        <v>45275</v>
      </c>
      <c r="AY95" s="6">
        <v>45458</v>
      </c>
      <c r="BB95" t="s">
        <v>298</v>
      </c>
      <c r="BE95" t="s">
        <v>259</v>
      </c>
      <c r="BL95" t="s">
        <v>295</v>
      </c>
      <c r="BM95" s="3">
        <v>45292</v>
      </c>
      <c r="BN95" s="3">
        <v>45291</v>
      </c>
    </row>
    <row r="96" spans="1:66">
      <c r="A96">
        <v>2023</v>
      </c>
      <c r="B96" s="3">
        <v>45200</v>
      </c>
      <c r="C96" s="3">
        <v>45291</v>
      </c>
      <c r="D96" t="s">
        <v>151</v>
      </c>
      <c r="E96" t="s">
        <v>156</v>
      </c>
      <c r="F96" s="21" t="s">
        <v>158</v>
      </c>
      <c r="H96" t="s">
        <v>299</v>
      </c>
      <c r="I96" s="8" t="s">
        <v>972</v>
      </c>
      <c r="J96" t="s">
        <v>1103</v>
      </c>
      <c r="L96" s="9" t="s">
        <v>351</v>
      </c>
      <c r="M96" s="9" t="s">
        <v>440</v>
      </c>
      <c r="N96" s="9" t="s">
        <v>520</v>
      </c>
      <c r="O96" s="9" t="s">
        <v>589</v>
      </c>
      <c r="P96" t="s">
        <v>160</v>
      </c>
      <c r="Q96" s="17"/>
      <c r="R96" t="s">
        <v>168</v>
      </c>
      <c r="S96" t="s">
        <v>765</v>
      </c>
      <c r="T96" s="4" t="s">
        <v>815</v>
      </c>
      <c r="V96" t="s">
        <v>193</v>
      </c>
      <c r="X96">
        <v>1</v>
      </c>
      <c r="Y96" t="s">
        <v>885</v>
      </c>
      <c r="Z96">
        <v>2</v>
      </c>
      <c r="AA96" t="s">
        <v>885</v>
      </c>
      <c r="AB96">
        <v>26</v>
      </c>
      <c r="AC96" t="s">
        <v>239</v>
      </c>
      <c r="AI96" t="s">
        <v>295</v>
      </c>
      <c r="AJ96" t="s">
        <v>295</v>
      </c>
      <c r="AL96" s="6">
        <v>45275</v>
      </c>
      <c r="AM96" s="6">
        <v>45275</v>
      </c>
      <c r="AN96" s="6">
        <v>45458</v>
      </c>
      <c r="AO96" s="21">
        <v>10000</v>
      </c>
      <c r="AP96" s="21">
        <v>10000</v>
      </c>
      <c r="AS96" t="s">
        <v>296</v>
      </c>
      <c r="AU96" s="7" t="s">
        <v>297</v>
      </c>
      <c r="AV96" t="s">
        <v>1103</v>
      </c>
      <c r="AX96" s="6">
        <v>45275</v>
      </c>
      <c r="AY96" s="6">
        <v>45458</v>
      </c>
      <c r="BB96" t="s">
        <v>298</v>
      </c>
      <c r="BE96" t="s">
        <v>259</v>
      </c>
      <c r="BL96" t="s">
        <v>295</v>
      </c>
      <c r="BM96" s="3">
        <v>45292</v>
      </c>
      <c r="BN96" s="3">
        <v>45291</v>
      </c>
    </row>
    <row r="97" spans="1:66">
      <c r="A97">
        <v>2023</v>
      </c>
      <c r="B97" s="3">
        <v>45200</v>
      </c>
      <c r="C97" s="3">
        <v>45291</v>
      </c>
      <c r="D97" t="s">
        <v>151</v>
      </c>
      <c r="E97" t="s">
        <v>156</v>
      </c>
      <c r="F97" s="21" t="s">
        <v>158</v>
      </c>
      <c r="H97" t="s">
        <v>299</v>
      </c>
      <c r="I97" s="8" t="s">
        <v>973</v>
      </c>
      <c r="J97" t="s">
        <v>1104</v>
      </c>
      <c r="L97" s="9" t="s">
        <v>425</v>
      </c>
      <c r="M97" s="9" t="s">
        <v>508</v>
      </c>
      <c r="N97" s="9" t="s">
        <v>557</v>
      </c>
      <c r="O97" s="9" t="s">
        <v>661</v>
      </c>
      <c r="P97" t="s">
        <v>161</v>
      </c>
      <c r="Q97" s="17"/>
      <c r="R97" t="s">
        <v>168</v>
      </c>
      <c r="S97" t="s">
        <v>766</v>
      </c>
      <c r="T97" s="4">
        <v>43</v>
      </c>
      <c r="V97" t="s">
        <v>193</v>
      </c>
      <c r="W97" t="s">
        <v>800</v>
      </c>
      <c r="X97">
        <v>1</v>
      </c>
      <c r="Y97" t="s">
        <v>294</v>
      </c>
      <c r="Z97">
        <v>30</v>
      </c>
      <c r="AA97" t="s">
        <v>294</v>
      </c>
      <c r="AB97">
        <v>26</v>
      </c>
      <c r="AC97" t="s">
        <v>239</v>
      </c>
      <c r="AI97" t="s">
        <v>295</v>
      </c>
      <c r="AJ97" t="s">
        <v>295</v>
      </c>
      <c r="AL97" s="6">
        <v>45275</v>
      </c>
      <c r="AM97" s="6">
        <v>45275</v>
      </c>
      <c r="AN97" s="6">
        <v>45458</v>
      </c>
      <c r="AO97" s="21">
        <v>23300</v>
      </c>
      <c r="AP97" s="21">
        <v>23300</v>
      </c>
      <c r="AS97" t="s">
        <v>296</v>
      </c>
      <c r="AU97" s="7" t="s">
        <v>297</v>
      </c>
      <c r="AV97" t="s">
        <v>1104</v>
      </c>
      <c r="AX97" s="6">
        <v>45275</v>
      </c>
      <c r="AY97" s="6">
        <v>45458</v>
      </c>
      <c r="BB97" t="s">
        <v>298</v>
      </c>
      <c r="BE97" t="s">
        <v>259</v>
      </c>
      <c r="BL97" t="s">
        <v>295</v>
      </c>
      <c r="BM97" s="3">
        <v>45292</v>
      </c>
      <c r="BN97" s="3">
        <v>45291</v>
      </c>
    </row>
    <row r="98" spans="1:66">
      <c r="A98">
        <v>2023</v>
      </c>
      <c r="B98" s="3">
        <v>45200</v>
      </c>
      <c r="C98" s="3">
        <v>45291</v>
      </c>
      <c r="D98" t="s">
        <v>151</v>
      </c>
      <c r="E98" t="s">
        <v>156</v>
      </c>
      <c r="F98" s="21" t="s">
        <v>158</v>
      </c>
      <c r="H98" t="s">
        <v>299</v>
      </c>
      <c r="I98" s="8" t="s">
        <v>974</v>
      </c>
      <c r="J98" t="s">
        <v>1105</v>
      </c>
      <c r="L98" s="9" t="s">
        <v>426</v>
      </c>
      <c r="M98" s="9" t="s">
        <v>509</v>
      </c>
      <c r="N98" s="9" t="s">
        <v>576</v>
      </c>
      <c r="O98" s="9" t="s">
        <v>662</v>
      </c>
      <c r="P98" t="s">
        <v>161</v>
      </c>
      <c r="Q98" s="17"/>
      <c r="R98" t="s">
        <v>168</v>
      </c>
      <c r="S98" t="s">
        <v>767</v>
      </c>
      <c r="T98" s="4">
        <v>4</v>
      </c>
      <c r="V98" t="s">
        <v>202</v>
      </c>
      <c r="W98" t="s">
        <v>801</v>
      </c>
      <c r="X98">
        <v>1</v>
      </c>
      <c r="Y98" t="s">
        <v>294</v>
      </c>
      <c r="Z98">
        <v>30</v>
      </c>
      <c r="AA98" t="s">
        <v>294</v>
      </c>
      <c r="AB98">
        <v>26</v>
      </c>
      <c r="AC98" t="s">
        <v>239</v>
      </c>
      <c r="AI98" t="s">
        <v>295</v>
      </c>
      <c r="AJ98" t="s">
        <v>295</v>
      </c>
      <c r="AL98" s="6">
        <v>45275</v>
      </c>
      <c r="AM98" s="6">
        <v>45275</v>
      </c>
      <c r="AN98" s="6">
        <v>45458</v>
      </c>
      <c r="AO98" s="21">
        <v>10000</v>
      </c>
      <c r="AP98" s="21">
        <v>10000</v>
      </c>
      <c r="AS98" t="s">
        <v>296</v>
      </c>
      <c r="AU98" s="7" t="s">
        <v>297</v>
      </c>
      <c r="AV98" t="s">
        <v>1105</v>
      </c>
      <c r="AX98" s="6">
        <v>45275</v>
      </c>
      <c r="AY98" s="6">
        <v>45458</v>
      </c>
      <c r="BB98" t="s">
        <v>298</v>
      </c>
      <c r="BE98" t="s">
        <v>259</v>
      </c>
      <c r="BL98" t="s">
        <v>295</v>
      </c>
      <c r="BM98" s="3">
        <v>45292</v>
      </c>
      <c r="BN98" s="3">
        <v>45291</v>
      </c>
    </row>
    <row r="99" spans="1:66">
      <c r="A99">
        <v>2023</v>
      </c>
      <c r="B99" s="3">
        <v>45200</v>
      </c>
      <c r="C99" s="3">
        <v>45291</v>
      </c>
      <c r="D99" t="s">
        <v>151</v>
      </c>
      <c r="E99" t="s">
        <v>156</v>
      </c>
      <c r="F99" s="21" t="s">
        <v>158</v>
      </c>
      <c r="H99" t="s">
        <v>299</v>
      </c>
      <c r="I99" s="8" t="s">
        <v>975</v>
      </c>
      <c r="J99" t="s">
        <v>1106</v>
      </c>
      <c r="L99" s="10" t="s">
        <v>427</v>
      </c>
      <c r="M99" s="9" t="s">
        <v>510</v>
      </c>
      <c r="N99" s="9" t="s">
        <v>577</v>
      </c>
      <c r="O99" s="10" t="s">
        <v>663</v>
      </c>
      <c r="P99" t="s">
        <v>161</v>
      </c>
      <c r="Q99" s="17"/>
      <c r="R99" t="s">
        <v>187</v>
      </c>
      <c r="S99" s="18">
        <v>7</v>
      </c>
      <c r="T99" s="4">
        <v>36</v>
      </c>
      <c r="V99" t="s">
        <v>193</v>
      </c>
      <c r="W99" t="s">
        <v>802</v>
      </c>
      <c r="X99">
        <v>1</v>
      </c>
      <c r="Y99" t="s">
        <v>294</v>
      </c>
      <c r="Z99">
        <v>30</v>
      </c>
      <c r="AA99" t="s">
        <v>294</v>
      </c>
      <c r="AB99">
        <v>26</v>
      </c>
      <c r="AC99" t="s">
        <v>239</v>
      </c>
      <c r="AI99" t="s">
        <v>295</v>
      </c>
      <c r="AJ99" t="s">
        <v>295</v>
      </c>
      <c r="AL99" s="6">
        <v>45275</v>
      </c>
      <c r="AM99" s="6">
        <v>45275</v>
      </c>
      <c r="AN99" s="6">
        <v>45458</v>
      </c>
      <c r="AO99" s="21">
        <v>15000</v>
      </c>
      <c r="AP99" s="21">
        <v>15000</v>
      </c>
      <c r="AS99" t="s">
        <v>296</v>
      </c>
      <c r="AU99" s="7" t="s">
        <v>297</v>
      </c>
      <c r="AV99" t="s">
        <v>1106</v>
      </c>
      <c r="AX99" s="6">
        <v>45275</v>
      </c>
      <c r="AY99" s="6">
        <v>45458</v>
      </c>
      <c r="BB99" t="s">
        <v>298</v>
      </c>
      <c r="BE99" t="s">
        <v>259</v>
      </c>
      <c r="BL99" t="s">
        <v>295</v>
      </c>
      <c r="BM99" s="3">
        <v>45292</v>
      </c>
      <c r="BN99" s="3">
        <v>45291</v>
      </c>
    </row>
    <row r="100" spans="1:66">
      <c r="A100">
        <v>2023</v>
      </c>
      <c r="B100" s="3">
        <v>45200</v>
      </c>
      <c r="C100" s="3">
        <v>45291</v>
      </c>
      <c r="D100" t="s">
        <v>151</v>
      </c>
      <c r="E100" t="s">
        <v>156</v>
      </c>
      <c r="F100" s="21" t="s">
        <v>158</v>
      </c>
      <c r="H100" t="s">
        <v>299</v>
      </c>
      <c r="I100" s="8" t="s">
        <v>976</v>
      </c>
      <c r="J100" t="s">
        <v>1107</v>
      </c>
      <c r="L100" s="9" t="s">
        <v>428</v>
      </c>
      <c r="M100" s="9" t="s">
        <v>497</v>
      </c>
      <c r="N100" s="9" t="s">
        <v>315</v>
      </c>
      <c r="O100" s="9" t="s">
        <v>664</v>
      </c>
      <c r="P100" t="s">
        <v>160</v>
      </c>
      <c r="Q100" s="17"/>
      <c r="R100" t="s">
        <v>168</v>
      </c>
      <c r="S100" t="s">
        <v>768</v>
      </c>
      <c r="T100" s="4">
        <v>62</v>
      </c>
      <c r="V100" t="s">
        <v>193</v>
      </c>
      <c r="W100" t="s">
        <v>803</v>
      </c>
      <c r="X100">
        <v>1</v>
      </c>
      <c r="Y100" t="s">
        <v>294</v>
      </c>
      <c r="Z100">
        <v>30</v>
      </c>
      <c r="AA100" t="s">
        <v>294</v>
      </c>
      <c r="AB100">
        <v>26</v>
      </c>
      <c r="AC100" t="s">
        <v>239</v>
      </c>
      <c r="AI100" t="s">
        <v>295</v>
      </c>
      <c r="AJ100" t="s">
        <v>295</v>
      </c>
      <c r="AL100" s="6">
        <v>45275</v>
      </c>
      <c r="AM100" s="6">
        <v>45275</v>
      </c>
      <c r="AN100" s="6">
        <v>45458</v>
      </c>
      <c r="AO100" s="21">
        <v>7500</v>
      </c>
      <c r="AP100" s="21">
        <v>7500</v>
      </c>
      <c r="AS100" t="s">
        <v>296</v>
      </c>
      <c r="AU100" s="7" t="s">
        <v>297</v>
      </c>
      <c r="AV100" t="s">
        <v>1107</v>
      </c>
      <c r="AX100" s="6">
        <v>45275</v>
      </c>
      <c r="AY100" s="6">
        <v>45458</v>
      </c>
      <c r="BB100" t="s">
        <v>298</v>
      </c>
      <c r="BE100" t="s">
        <v>259</v>
      </c>
      <c r="BL100" t="s">
        <v>295</v>
      </c>
      <c r="BM100" s="3">
        <v>45292</v>
      </c>
      <c r="BN100" s="3">
        <v>45291</v>
      </c>
    </row>
    <row r="101" spans="1:66">
      <c r="A101">
        <v>2023</v>
      </c>
      <c r="B101" s="3">
        <v>45200</v>
      </c>
      <c r="C101" s="3">
        <v>45291</v>
      </c>
      <c r="D101" t="s">
        <v>151</v>
      </c>
      <c r="E101" t="s">
        <v>156</v>
      </c>
      <c r="F101" s="21" t="s">
        <v>158</v>
      </c>
      <c r="H101" t="s">
        <v>299</v>
      </c>
      <c r="I101" s="8" t="s">
        <v>977</v>
      </c>
      <c r="J101" t="s">
        <v>1108</v>
      </c>
      <c r="L101" s="9" t="s">
        <v>429</v>
      </c>
      <c r="M101" s="9" t="s">
        <v>511</v>
      </c>
      <c r="N101" s="9" t="s">
        <v>578</v>
      </c>
      <c r="O101" s="9" t="s">
        <v>665</v>
      </c>
      <c r="P101" t="s">
        <v>161</v>
      </c>
      <c r="Q101" s="17" t="s">
        <v>693</v>
      </c>
      <c r="R101" t="s">
        <v>176</v>
      </c>
      <c r="S101" t="s">
        <v>769</v>
      </c>
      <c r="T101" s="4">
        <v>1011</v>
      </c>
      <c r="V101" t="s">
        <v>202</v>
      </c>
      <c r="W101" t="s">
        <v>804</v>
      </c>
      <c r="X101">
        <v>1</v>
      </c>
      <c r="Y101" t="s">
        <v>294</v>
      </c>
      <c r="Z101">
        <v>30</v>
      </c>
      <c r="AA101" t="s">
        <v>294</v>
      </c>
      <c r="AB101">
        <v>26</v>
      </c>
      <c r="AC101" t="s">
        <v>239</v>
      </c>
      <c r="AI101" t="s">
        <v>295</v>
      </c>
      <c r="AJ101" t="s">
        <v>295</v>
      </c>
      <c r="AL101" s="6">
        <v>45275</v>
      </c>
      <c r="AM101" s="6">
        <v>45275</v>
      </c>
      <c r="AN101" s="6">
        <v>45458</v>
      </c>
      <c r="AO101" s="21">
        <v>22500</v>
      </c>
      <c r="AP101" s="21">
        <f>+AO101*1.16</f>
        <v>26100</v>
      </c>
      <c r="AS101" t="s">
        <v>296</v>
      </c>
      <c r="AU101" s="7" t="s">
        <v>297</v>
      </c>
      <c r="AV101" t="s">
        <v>1108</v>
      </c>
      <c r="AX101" s="6">
        <v>45275</v>
      </c>
      <c r="AY101" s="6">
        <v>45458</v>
      </c>
      <c r="BB101" t="s">
        <v>298</v>
      </c>
      <c r="BE101" t="s">
        <v>259</v>
      </c>
      <c r="BL101" t="s">
        <v>295</v>
      </c>
      <c r="BM101" s="3">
        <v>45292</v>
      </c>
      <c r="BN101" s="3">
        <v>45291</v>
      </c>
    </row>
    <row r="102" spans="1:66">
      <c r="A102">
        <v>2023</v>
      </c>
      <c r="B102" s="3">
        <v>45200</v>
      </c>
      <c r="C102" s="3">
        <v>45291</v>
      </c>
      <c r="D102" t="s">
        <v>151</v>
      </c>
      <c r="E102" t="s">
        <v>156</v>
      </c>
      <c r="F102" s="21" t="s">
        <v>158</v>
      </c>
      <c r="H102" t="s">
        <v>299</v>
      </c>
      <c r="I102" s="8" t="s">
        <v>978</v>
      </c>
      <c r="J102" t="s">
        <v>1109</v>
      </c>
      <c r="L102" s="9" t="s">
        <v>430</v>
      </c>
      <c r="M102" s="9" t="s">
        <v>512</v>
      </c>
      <c r="N102" s="9" t="s">
        <v>579</v>
      </c>
      <c r="O102" s="9" t="s">
        <v>666</v>
      </c>
      <c r="P102" t="s">
        <v>161</v>
      </c>
      <c r="Q102" s="17"/>
      <c r="R102" t="s">
        <v>168</v>
      </c>
      <c r="S102" t="s">
        <v>770</v>
      </c>
      <c r="T102" s="4">
        <v>324</v>
      </c>
      <c r="V102" t="s">
        <v>193</v>
      </c>
      <c r="W102" t="s">
        <v>805</v>
      </c>
      <c r="X102">
        <v>1</v>
      </c>
      <c r="Y102" t="s">
        <v>844</v>
      </c>
      <c r="Z102">
        <v>29</v>
      </c>
      <c r="AA102" t="s">
        <v>844</v>
      </c>
      <c r="AB102">
        <v>26</v>
      </c>
      <c r="AC102" t="s">
        <v>239</v>
      </c>
      <c r="AI102" t="s">
        <v>295</v>
      </c>
      <c r="AJ102" t="s">
        <v>295</v>
      </c>
      <c r="AL102" s="6">
        <v>45275</v>
      </c>
      <c r="AM102" s="6">
        <v>45275</v>
      </c>
      <c r="AN102" s="6">
        <v>45458</v>
      </c>
      <c r="AO102" s="21">
        <v>30000</v>
      </c>
      <c r="AP102" s="21">
        <v>30000</v>
      </c>
      <c r="AS102" t="s">
        <v>296</v>
      </c>
      <c r="AU102" s="7" t="s">
        <v>297</v>
      </c>
      <c r="AV102" t="s">
        <v>1109</v>
      </c>
      <c r="AX102" s="6">
        <v>45275</v>
      </c>
      <c r="AY102" s="6">
        <v>45458</v>
      </c>
      <c r="BB102" t="s">
        <v>298</v>
      </c>
      <c r="BE102" t="s">
        <v>259</v>
      </c>
      <c r="BL102" t="s">
        <v>295</v>
      </c>
      <c r="BM102" s="3">
        <v>45292</v>
      </c>
      <c r="BN102" s="3">
        <v>45291</v>
      </c>
    </row>
    <row r="103" spans="1:66">
      <c r="A103">
        <v>2023</v>
      </c>
      <c r="B103" s="3">
        <v>45200</v>
      </c>
      <c r="C103" s="3">
        <v>45291</v>
      </c>
      <c r="D103" t="s">
        <v>151</v>
      </c>
      <c r="E103" t="s">
        <v>156</v>
      </c>
      <c r="F103" s="21" t="s">
        <v>158</v>
      </c>
      <c r="H103" t="s">
        <v>299</v>
      </c>
      <c r="I103" s="8" t="s">
        <v>979</v>
      </c>
      <c r="J103" t="s">
        <v>1110</v>
      </c>
      <c r="L103" s="9" t="s">
        <v>431</v>
      </c>
      <c r="M103" s="9" t="s">
        <v>513</v>
      </c>
      <c r="N103" s="9" t="s">
        <v>580</v>
      </c>
      <c r="O103" s="9" t="s">
        <v>667</v>
      </c>
      <c r="P103" t="s">
        <v>161</v>
      </c>
      <c r="Q103" s="17"/>
      <c r="R103" t="s">
        <v>168</v>
      </c>
      <c r="S103" t="s">
        <v>771</v>
      </c>
      <c r="T103" s="4">
        <v>324</v>
      </c>
      <c r="V103" t="s">
        <v>193</v>
      </c>
      <c r="W103" t="s">
        <v>806</v>
      </c>
      <c r="X103">
        <v>1</v>
      </c>
      <c r="Y103" t="s">
        <v>839</v>
      </c>
      <c r="Z103">
        <v>25</v>
      </c>
      <c r="AA103" t="s">
        <v>839</v>
      </c>
      <c r="AB103">
        <v>26</v>
      </c>
      <c r="AC103" t="s">
        <v>239</v>
      </c>
      <c r="AI103" t="s">
        <v>295</v>
      </c>
      <c r="AJ103" t="s">
        <v>295</v>
      </c>
      <c r="AL103" s="6">
        <v>45275</v>
      </c>
      <c r="AM103" s="6">
        <v>45275</v>
      </c>
      <c r="AN103" s="6">
        <v>45458</v>
      </c>
      <c r="AO103" s="21">
        <v>22000</v>
      </c>
      <c r="AP103" s="21">
        <v>22000</v>
      </c>
      <c r="AS103" t="s">
        <v>296</v>
      </c>
      <c r="AU103" s="7" t="s">
        <v>297</v>
      </c>
      <c r="AV103" t="s">
        <v>1110</v>
      </c>
      <c r="AX103" s="6">
        <v>45275</v>
      </c>
      <c r="AY103" s="6">
        <v>45458</v>
      </c>
      <c r="BB103" t="s">
        <v>298</v>
      </c>
      <c r="BE103" t="s">
        <v>259</v>
      </c>
      <c r="BL103" t="s">
        <v>295</v>
      </c>
      <c r="BM103" s="3">
        <v>45292</v>
      </c>
      <c r="BN103" s="3">
        <v>45291</v>
      </c>
    </row>
    <row r="104" spans="1:66">
      <c r="A104">
        <v>2023</v>
      </c>
      <c r="B104" s="3">
        <v>45200</v>
      </c>
      <c r="C104" s="3">
        <v>45291</v>
      </c>
      <c r="D104" t="s">
        <v>151</v>
      </c>
      <c r="E104" t="s">
        <v>156</v>
      </c>
      <c r="F104" s="21" t="s">
        <v>158</v>
      </c>
      <c r="H104" t="s">
        <v>299</v>
      </c>
      <c r="I104" s="8" t="s">
        <v>980</v>
      </c>
      <c r="J104" t="s">
        <v>1111</v>
      </c>
      <c r="L104" s="9" t="s">
        <v>432</v>
      </c>
      <c r="M104" s="9" t="s">
        <v>514</v>
      </c>
      <c r="N104" s="9" t="s">
        <v>581</v>
      </c>
      <c r="O104" s="9" t="s">
        <v>668</v>
      </c>
      <c r="P104" t="s">
        <v>161</v>
      </c>
      <c r="Q104" s="17"/>
      <c r="R104" t="s">
        <v>168</v>
      </c>
      <c r="S104" t="s">
        <v>772</v>
      </c>
      <c r="T104" s="4">
        <v>128</v>
      </c>
      <c r="V104" t="s">
        <v>193</v>
      </c>
      <c r="W104" t="s">
        <v>807</v>
      </c>
      <c r="X104">
        <v>1</v>
      </c>
      <c r="Y104" t="s">
        <v>833</v>
      </c>
      <c r="Z104">
        <v>18</v>
      </c>
      <c r="AA104" t="s">
        <v>833</v>
      </c>
      <c r="AB104">
        <v>26</v>
      </c>
      <c r="AC104" t="s">
        <v>239</v>
      </c>
      <c r="AI104" t="s">
        <v>295</v>
      </c>
      <c r="AJ104" t="s">
        <v>295</v>
      </c>
      <c r="AL104" s="6">
        <v>45275</v>
      </c>
      <c r="AM104" s="6">
        <v>45275</v>
      </c>
      <c r="AN104" s="6">
        <v>45458</v>
      </c>
      <c r="AO104" s="21">
        <v>11000</v>
      </c>
      <c r="AP104" s="21">
        <v>11000</v>
      </c>
      <c r="AS104" t="s">
        <v>296</v>
      </c>
      <c r="AU104" s="7" t="s">
        <v>297</v>
      </c>
      <c r="AV104" t="s">
        <v>1111</v>
      </c>
      <c r="AX104" s="6">
        <v>45275</v>
      </c>
      <c r="AY104" s="6">
        <v>45458</v>
      </c>
      <c r="BB104" t="s">
        <v>298</v>
      </c>
      <c r="BE104" t="s">
        <v>259</v>
      </c>
      <c r="BL104" t="s">
        <v>295</v>
      </c>
      <c r="BM104" s="3">
        <v>45292</v>
      </c>
      <c r="BN104" s="3">
        <v>45291</v>
      </c>
    </row>
    <row r="105" spans="1:66">
      <c r="A105">
        <v>2023</v>
      </c>
      <c r="B105" s="3">
        <v>45200</v>
      </c>
      <c r="C105" s="3">
        <v>45291</v>
      </c>
      <c r="D105" t="s">
        <v>151</v>
      </c>
      <c r="E105" t="s">
        <v>156</v>
      </c>
      <c r="F105" s="21" t="s">
        <v>158</v>
      </c>
      <c r="H105" t="s">
        <v>299</v>
      </c>
      <c r="I105" s="8" t="s">
        <v>981</v>
      </c>
      <c r="J105" t="s">
        <v>1112</v>
      </c>
      <c r="L105" s="9" t="s">
        <v>433</v>
      </c>
      <c r="M105" s="9" t="s">
        <v>515</v>
      </c>
      <c r="N105" s="9" t="s">
        <v>582</v>
      </c>
      <c r="O105" s="9" t="s">
        <v>669</v>
      </c>
      <c r="P105" t="s">
        <v>160</v>
      </c>
      <c r="Q105" s="17"/>
      <c r="R105" t="s">
        <v>168</v>
      </c>
      <c r="S105" t="s">
        <v>773</v>
      </c>
      <c r="T105" s="4">
        <v>833</v>
      </c>
      <c r="V105" t="s">
        <v>193</v>
      </c>
      <c r="W105" t="s">
        <v>344</v>
      </c>
      <c r="X105">
        <v>1</v>
      </c>
      <c r="Y105" t="s">
        <v>833</v>
      </c>
      <c r="Z105">
        <v>18</v>
      </c>
      <c r="AA105" t="s">
        <v>833</v>
      </c>
      <c r="AB105">
        <v>26</v>
      </c>
      <c r="AC105" t="s">
        <v>239</v>
      </c>
      <c r="AI105" t="s">
        <v>295</v>
      </c>
      <c r="AJ105" t="s">
        <v>295</v>
      </c>
      <c r="AL105" s="6">
        <v>45275</v>
      </c>
      <c r="AM105" s="6">
        <v>45275</v>
      </c>
      <c r="AN105" s="6">
        <v>45458</v>
      </c>
      <c r="AO105" s="21">
        <v>23000</v>
      </c>
      <c r="AP105" s="21">
        <v>23000</v>
      </c>
      <c r="AS105" t="s">
        <v>296</v>
      </c>
      <c r="AU105" s="7" t="s">
        <v>297</v>
      </c>
      <c r="AV105" t="s">
        <v>1112</v>
      </c>
      <c r="AX105" s="6">
        <v>45275</v>
      </c>
      <c r="AY105" s="6">
        <v>45458</v>
      </c>
      <c r="BB105" t="s">
        <v>298</v>
      </c>
      <c r="BE105" t="s">
        <v>259</v>
      </c>
      <c r="BL105" t="s">
        <v>295</v>
      </c>
      <c r="BM105" s="3">
        <v>45292</v>
      </c>
      <c r="BN105" s="3">
        <v>45291</v>
      </c>
    </row>
    <row r="106" spans="1:66">
      <c r="A106">
        <v>2023</v>
      </c>
      <c r="B106" s="3">
        <v>45200</v>
      </c>
      <c r="C106" s="3">
        <v>45291</v>
      </c>
      <c r="D106" t="s">
        <v>151</v>
      </c>
      <c r="E106" t="s">
        <v>156</v>
      </c>
      <c r="F106" s="21" t="s">
        <v>158</v>
      </c>
      <c r="H106" t="s">
        <v>299</v>
      </c>
      <c r="I106" s="8" t="s">
        <v>982</v>
      </c>
      <c r="J106" t="s">
        <v>1113</v>
      </c>
      <c r="L106" s="9" t="s">
        <v>434</v>
      </c>
      <c r="M106" s="9" t="s">
        <v>516</v>
      </c>
      <c r="N106" s="9" t="s">
        <v>583</v>
      </c>
      <c r="O106" s="9" t="s">
        <v>670</v>
      </c>
      <c r="P106" t="s">
        <v>161</v>
      </c>
      <c r="Q106" s="17"/>
      <c r="R106" t="s">
        <v>168</v>
      </c>
      <c r="S106" t="s">
        <v>774</v>
      </c>
      <c r="T106" s="4">
        <v>2531</v>
      </c>
      <c r="V106" t="s">
        <v>193</v>
      </c>
      <c r="W106" t="s">
        <v>808</v>
      </c>
      <c r="X106">
        <v>1</v>
      </c>
      <c r="Y106" t="s">
        <v>833</v>
      </c>
      <c r="Z106">
        <v>18</v>
      </c>
      <c r="AA106" t="s">
        <v>833</v>
      </c>
      <c r="AB106">
        <v>26</v>
      </c>
      <c r="AC106" t="s">
        <v>239</v>
      </c>
      <c r="AI106" t="s">
        <v>295</v>
      </c>
      <c r="AJ106" t="s">
        <v>295</v>
      </c>
      <c r="AL106" s="6">
        <v>45275</v>
      </c>
      <c r="AM106" s="6">
        <v>45275</v>
      </c>
      <c r="AN106" s="6">
        <v>45458</v>
      </c>
      <c r="AO106" s="21">
        <v>15000</v>
      </c>
      <c r="AP106" s="21">
        <v>15000</v>
      </c>
      <c r="AS106" t="s">
        <v>296</v>
      </c>
      <c r="AU106" s="7" t="s">
        <v>297</v>
      </c>
      <c r="AV106" t="s">
        <v>1113</v>
      </c>
      <c r="AX106" s="6">
        <v>45275</v>
      </c>
      <c r="AY106" s="6">
        <v>45458</v>
      </c>
      <c r="BB106" t="s">
        <v>298</v>
      </c>
      <c r="BE106" t="s">
        <v>259</v>
      </c>
      <c r="BL106" t="s">
        <v>295</v>
      </c>
      <c r="BM106" s="3">
        <v>45292</v>
      </c>
      <c r="BN106" s="3">
        <v>45291</v>
      </c>
    </row>
    <row r="107" spans="1:66">
      <c r="A107">
        <v>2023</v>
      </c>
      <c r="B107" s="3">
        <v>45200</v>
      </c>
      <c r="C107" s="3">
        <v>45291</v>
      </c>
      <c r="D107" t="s">
        <v>151</v>
      </c>
      <c r="E107" t="s">
        <v>156</v>
      </c>
      <c r="F107" s="21" t="s">
        <v>158</v>
      </c>
      <c r="H107" t="s">
        <v>299</v>
      </c>
      <c r="I107" s="8" t="s">
        <v>983</v>
      </c>
      <c r="J107" t="s">
        <v>1114</v>
      </c>
      <c r="L107" s="9" t="s">
        <v>435</v>
      </c>
      <c r="M107" s="9" t="s">
        <v>517</v>
      </c>
      <c r="N107" s="9" t="s">
        <v>584</v>
      </c>
      <c r="O107" s="9" t="s">
        <v>671</v>
      </c>
      <c r="P107" t="s">
        <v>160</v>
      </c>
      <c r="Q107" s="17"/>
      <c r="R107" t="s">
        <v>168</v>
      </c>
      <c r="S107" t="s">
        <v>775</v>
      </c>
      <c r="T107" s="4">
        <v>4</v>
      </c>
      <c r="V107" t="s">
        <v>193</v>
      </c>
      <c r="W107" t="s">
        <v>797</v>
      </c>
      <c r="X107">
        <v>1</v>
      </c>
      <c r="Y107" t="s">
        <v>834</v>
      </c>
      <c r="Z107">
        <v>18</v>
      </c>
      <c r="AA107" t="s">
        <v>834</v>
      </c>
      <c r="AB107">
        <v>26</v>
      </c>
      <c r="AC107" t="s">
        <v>239</v>
      </c>
      <c r="AD107">
        <v>84624</v>
      </c>
      <c r="AI107" t="s">
        <v>295</v>
      </c>
      <c r="AJ107" t="s">
        <v>295</v>
      </c>
      <c r="AL107" s="6">
        <v>45275</v>
      </c>
      <c r="AM107" s="6">
        <v>45275</v>
      </c>
      <c r="AN107" s="6">
        <v>45458</v>
      </c>
      <c r="AO107" s="21">
        <v>14000</v>
      </c>
      <c r="AP107" s="21">
        <v>14000</v>
      </c>
      <c r="AS107" t="s">
        <v>296</v>
      </c>
      <c r="AU107" s="7" t="s">
        <v>297</v>
      </c>
      <c r="AV107" t="s">
        <v>1114</v>
      </c>
      <c r="AX107" s="6">
        <v>45275</v>
      </c>
      <c r="AY107" s="6">
        <v>45458</v>
      </c>
      <c r="BB107" t="s">
        <v>298</v>
      </c>
      <c r="BE107" t="s">
        <v>259</v>
      </c>
      <c r="BL107" t="s">
        <v>295</v>
      </c>
      <c r="BM107" s="3">
        <v>45292</v>
      </c>
      <c r="BN107" s="3">
        <v>45291</v>
      </c>
    </row>
    <row r="108" spans="1:66">
      <c r="A108">
        <v>2023</v>
      </c>
      <c r="B108" s="3">
        <v>45200</v>
      </c>
      <c r="C108" s="3">
        <v>45291</v>
      </c>
      <c r="D108" t="s">
        <v>151</v>
      </c>
      <c r="E108" t="s">
        <v>156</v>
      </c>
      <c r="F108" s="21" t="s">
        <v>158</v>
      </c>
      <c r="H108" t="s">
        <v>299</v>
      </c>
      <c r="I108" s="8" t="s">
        <v>984</v>
      </c>
      <c r="J108" t="s">
        <v>1115</v>
      </c>
      <c r="L108" s="9" t="s">
        <v>436</v>
      </c>
      <c r="M108" s="9" t="s">
        <v>518</v>
      </c>
      <c r="N108" s="9" t="s">
        <v>585</v>
      </c>
      <c r="O108" s="9" t="s">
        <v>672</v>
      </c>
      <c r="P108" t="s">
        <v>160</v>
      </c>
      <c r="Q108" s="17"/>
      <c r="R108" t="s">
        <v>168</v>
      </c>
      <c r="S108" t="s">
        <v>776</v>
      </c>
      <c r="T108" s="4">
        <v>202</v>
      </c>
      <c r="V108" t="s">
        <v>193</v>
      </c>
      <c r="W108" t="s">
        <v>715</v>
      </c>
      <c r="X108">
        <v>1</v>
      </c>
      <c r="Y108" t="s">
        <v>857</v>
      </c>
      <c r="Z108">
        <v>42</v>
      </c>
      <c r="AA108" t="s">
        <v>857</v>
      </c>
      <c r="AB108">
        <v>26</v>
      </c>
      <c r="AC108" t="s">
        <v>239</v>
      </c>
      <c r="AI108" t="s">
        <v>295</v>
      </c>
      <c r="AJ108" t="s">
        <v>295</v>
      </c>
      <c r="AL108" s="6">
        <v>45275</v>
      </c>
      <c r="AM108" s="6">
        <v>45275</v>
      </c>
      <c r="AN108" s="6">
        <v>45458</v>
      </c>
      <c r="AO108" s="21">
        <v>15000</v>
      </c>
      <c r="AP108" s="21">
        <v>15000</v>
      </c>
      <c r="AS108" t="s">
        <v>296</v>
      </c>
      <c r="AU108" s="7" t="s">
        <v>297</v>
      </c>
      <c r="AV108" t="s">
        <v>1115</v>
      </c>
      <c r="AX108" s="6">
        <v>45275</v>
      </c>
      <c r="AY108" s="6">
        <v>45458</v>
      </c>
      <c r="BB108" t="s">
        <v>298</v>
      </c>
      <c r="BE108" t="s">
        <v>259</v>
      </c>
      <c r="BL108" t="s">
        <v>295</v>
      </c>
      <c r="BM108" s="3">
        <v>45292</v>
      </c>
      <c r="BN108" s="3">
        <v>45291</v>
      </c>
    </row>
    <row r="109" spans="1:66">
      <c r="A109">
        <v>2023</v>
      </c>
      <c r="B109" s="3">
        <v>45200</v>
      </c>
      <c r="C109" s="3">
        <v>45291</v>
      </c>
      <c r="D109" t="s">
        <v>151</v>
      </c>
      <c r="E109" t="s">
        <v>156</v>
      </c>
      <c r="F109" s="21" t="s">
        <v>158</v>
      </c>
      <c r="H109" t="s">
        <v>299</v>
      </c>
      <c r="I109" s="8" t="s">
        <v>985</v>
      </c>
      <c r="J109" t="s">
        <v>1116</v>
      </c>
      <c r="L109" s="9" t="s">
        <v>437</v>
      </c>
      <c r="M109" s="9" t="s">
        <v>519</v>
      </c>
      <c r="N109" s="9" t="s">
        <v>586</v>
      </c>
      <c r="O109" s="9" t="s">
        <v>437</v>
      </c>
      <c r="P109" t="s">
        <v>161</v>
      </c>
      <c r="Q109" s="17"/>
      <c r="R109" t="s">
        <v>168</v>
      </c>
      <c r="S109" t="s">
        <v>777</v>
      </c>
      <c r="T109" s="4" t="s">
        <v>816</v>
      </c>
      <c r="V109" t="s">
        <v>189</v>
      </c>
      <c r="W109" t="s">
        <v>785</v>
      </c>
      <c r="X109">
        <v>1</v>
      </c>
      <c r="Y109" t="s">
        <v>840</v>
      </c>
      <c r="Z109">
        <v>26</v>
      </c>
      <c r="AA109" t="s">
        <v>840</v>
      </c>
      <c r="AB109">
        <v>26</v>
      </c>
      <c r="AC109" t="s">
        <v>239</v>
      </c>
      <c r="AI109" t="s">
        <v>295</v>
      </c>
      <c r="AJ109" t="s">
        <v>295</v>
      </c>
      <c r="AL109" s="6">
        <v>45275</v>
      </c>
      <c r="AM109" s="6">
        <v>45275</v>
      </c>
      <c r="AN109" s="6">
        <v>45458</v>
      </c>
      <c r="AO109" s="21">
        <v>5500</v>
      </c>
      <c r="AP109" s="21">
        <v>5500</v>
      </c>
      <c r="AS109" t="s">
        <v>296</v>
      </c>
      <c r="AU109" s="7" t="s">
        <v>297</v>
      </c>
      <c r="AV109" t="s">
        <v>1116</v>
      </c>
      <c r="AX109" s="6">
        <v>45275</v>
      </c>
      <c r="AY109" s="6">
        <v>45458</v>
      </c>
      <c r="BB109" t="s">
        <v>298</v>
      </c>
      <c r="BE109" t="s">
        <v>259</v>
      </c>
      <c r="BL109" t="s">
        <v>295</v>
      </c>
      <c r="BM109" s="3">
        <v>45292</v>
      </c>
      <c r="BN109" s="3">
        <v>45291</v>
      </c>
    </row>
    <row r="110" spans="1:66">
      <c r="A110">
        <v>2023</v>
      </c>
      <c r="B110" s="3">
        <v>45200</v>
      </c>
      <c r="C110" s="3">
        <v>45291</v>
      </c>
      <c r="D110" t="s">
        <v>151</v>
      </c>
      <c r="E110" t="s">
        <v>156</v>
      </c>
      <c r="F110" s="21" t="s">
        <v>158</v>
      </c>
      <c r="H110" t="s">
        <v>299</v>
      </c>
      <c r="I110" s="8" t="s">
        <v>986</v>
      </c>
      <c r="J110" t="s">
        <v>1117</v>
      </c>
      <c r="L110" s="9" t="s">
        <v>438</v>
      </c>
      <c r="M110" s="9" t="s">
        <v>501</v>
      </c>
      <c r="N110" s="9" t="s">
        <v>587</v>
      </c>
      <c r="O110" s="9" t="s">
        <v>673</v>
      </c>
      <c r="P110" t="s">
        <v>160</v>
      </c>
      <c r="Q110" s="19"/>
      <c r="R110" t="s">
        <v>187</v>
      </c>
      <c r="S110" t="s">
        <v>696</v>
      </c>
      <c r="T110" s="4" t="s">
        <v>809</v>
      </c>
      <c r="V110" t="s">
        <v>193</v>
      </c>
      <c r="X110">
        <v>1</v>
      </c>
      <c r="Y110" t="s">
        <v>847</v>
      </c>
      <c r="Z110">
        <v>33</v>
      </c>
      <c r="AA110" t="s">
        <v>847</v>
      </c>
      <c r="AB110">
        <v>26</v>
      </c>
      <c r="AC110" t="s">
        <v>239</v>
      </c>
      <c r="AI110" t="s">
        <v>295</v>
      </c>
      <c r="AJ110" t="s">
        <v>295</v>
      </c>
      <c r="AL110" s="6">
        <v>45275</v>
      </c>
      <c r="AM110" s="6">
        <v>45275</v>
      </c>
      <c r="AN110" s="6">
        <v>45458</v>
      </c>
      <c r="AO110" s="21">
        <v>20000</v>
      </c>
      <c r="AP110" s="21">
        <v>20000</v>
      </c>
      <c r="AS110" t="s">
        <v>296</v>
      </c>
      <c r="AU110" s="7" t="s">
        <v>297</v>
      </c>
      <c r="AV110" t="s">
        <v>1117</v>
      </c>
      <c r="AX110" s="6">
        <v>45275</v>
      </c>
      <c r="AY110" s="6">
        <v>45458</v>
      </c>
      <c r="BB110" t="s">
        <v>298</v>
      </c>
      <c r="BE110" t="s">
        <v>259</v>
      </c>
      <c r="BL110" t="s">
        <v>295</v>
      </c>
      <c r="BM110" s="3">
        <v>45292</v>
      </c>
      <c r="BN110" s="3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0">
      <formula1>Hidden_13</formula1>
    </dataValidation>
    <dataValidation type="list" allowBlank="1" showErrorMessage="1" sqref="E8:E110">
      <formula1>Hidden_24</formula1>
    </dataValidation>
    <dataValidation type="list" allowBlank="1" showErrorMessage="1" sqref="F8:F110">
      <formula1>Hidden_35</formula1>
    </dataValidation>
    <dataValidation type="list" allowBlank="1" showErrorMessage="1" sqref="P8:P110">
      <formula1>Hidden_415</formula1>
    </dataValidation>
    <dataValidation type="list" allowBlank="1" showErrorMessage="1" sqref="R8:R110">
      <formula1>Hidden_517</formula1>
    </dataValidation>
    <dataValidation type="list" allowBlank="1" showErrorMessage="1" sqref="V8:V110">
      <formula1>Hidden_621</formula1>
    </dataValidation>
    <dataValidation type="list" allowBlank="1" showErrorMessage="1" sqref="BE8:BE110">
      <formula1>Hidden_856</formula1>
    </dataValidation>
    <dataValidation type="list" allowBlank="1" showErrorMessage="1" sqref="AC8:AC110">
      <formula1>Hidden_728</formula1>
    </dataValidation>
  </dataValidations>
  <hyperlinks>
    <hyperlink ref="I8" r:id="rId1"/>
    <hyperlink ref="I9" r:id="rId2"/>
    <hyperlink ref="I10" r:id="rId3"/>
    <hyperlink ref="I11" r:id="rId4"/>
    <hyperlink ref="I15" r:id="rId5"/>
    <hyperlink ref="I16" r:id="rId6"/>
    <hyperlink ref="I12" r:id="rId7"/>
    <hyperlink ref="I13" r:id="rId8"/>
    <hyperlink ref="I14" r:id="rId9"/>
    <hyperlink ref="I17" r:id="rId10"/>
    <hyperlink ref="I18" r:id="rId11"/>
    <hyperlink ref="I19" r:id="rId12"/>
    <hyperlink ref="I20" r:id="rId13"/>
    <hyperlink ref="I23" r:id="rId14"/>
    <hyperlink ref="I22" r:id="rId15"/>
    <hyperlink ref="I24" r:id="rId16"/>
    <hyperlink ref="I25" r:id="rId17"/>
    <hyperlink ref="I26" r:id="rId18"/>
    <hyperlink ref="I27" r:id="rId19"/>
    <hyperlink ref="I28" r:id="rId20"/>
    <hyperlink ref="I29" r:id="rId21"/>
    <hyperlink ref="I30" r:id="rId22"/>
    <hyperlink ref="I31" r:id="rId23"/>
    <hyperlink ref="I32" r:id="rId24"/>
    <hyperlink ref="I33" r:id="rId25"/>
    <hyperlink ref="I34" r:id="rId26"/>
    <hyperlink ref="I35" r:id="rId27"/>
    <hyperlink ref="I36" r:id="rId28"/>
    <hyperlink ref="I39" r:id="rId29"/>
    <hyperlink ref="I40" r:id="rId30"/>
    <hyperlink ref="I41" r:id="rId31"/>
    <hyperlink ref="I38" r:id="rId32"/>
    <hyperlink ref="I42" r:id="rId33"/>
    <hyperlink ref="I43" r:id="rId34"/>
    <hyperlink ref="I44" r:id="rId35"/>
    <hyperlink ref="I45" r:id="rId36"/>
    <hyperlink ref="I46" r:id="rId37"/>
    <hyperlink ref="I47" r:id="rId38"/>
    <hyperlink ref="I48" r:id="rId39"/>
    <hyperlink ref="I49" r:id="rId40"/>
    <hyperlink ref="I50" r:id="rId41"/>
    <hyperlink ref="I51" r:id="rId42"/>
    <hyperlink ref="I52" r:id="rId43"/>
    <hyperlink ref="I53" r:id="rId44"/>
    <hyperlink ref="I54" r:id="rId45"/>
    <hyperlink ref="I55" r:id="rId46"/>
    <hyperlink ref="I56" r:id="rId47"/>
    <hyperlink ref="I58" r:id="rId48"/>
    <hyperlink ref="I59" r:id="rId49"/>
    <hyperlink ref="I60" r:id="rId50"/>
    <hyperlink ref="I61" r:id="rId51"/>
    <hyperlink ref="I62" r:id="rId52"/>
    <hyperlink ref="I63" r:id="rId53"/>
    <hyperlink ref="I64" r:id="rId54"/>
    <hyperlink ref="I65" r:id="rId55"/>
    <hyperlink ref="I66" r:id="rId56"/>
    <hyperlink ref="I67" r:id="rId57"/>
    <hyperlink ref="I68" r:id="rId58"/>
    <hyperlink ref="I69" r:id="rId59"/>
    <hyperlink ref="I70" r:id="rId60"/>
    <hyperlink ref="I71" r:id="rId61"/>
    <hyperlink ref="I57" r:id="rId62"/>
    <hyperlink ref="I72" r:id="rId63"/>
    <hyperlink ref="I73" r:id="rId64"/>
    <hyperlink ref="I74" r:id="rId65"/>
    <hyperlink ref="I75" r:id="rId66"/>
    <hyperlink ref="I76" r:id="rId67"/>
    <hyperlink ref="I77" r:id="rId68"/>
    <hyperlink ref="I78" r:id="rId69"/>
    <hyperlink ref="I79" r:id="rId70"/>
    <hyperlink ref="I80" r:id="rId71"/>
    <hyperlink ref="I81" r:id="rId72"/>
    <hyperlink ref="I82" r:id="rId73"/>
    <hyperlink ref="I83" r:id="rId74"/>
    <hyperlink ref="I84" r:id="rId75"/>
    <hyperlink ref="I85" r:id="rId76"/>
    <hyperlink ref="I86" r:id="rId77"/>
    <hyperlink ref="I87" r:id="rId78"/>
    <hyperlink ref="I88" r:id="rId79"/>
    <hyperlink ref="I89" r:id="rId80"/>
    <hyperlink ref="I90" r:id="rId81"/>
    <hyperlink ref="I91" r:id="rId82"/>
    <hyperlink ref="I92" r:id="rId83"/>
    <hyperlink ref="I93" r:id="rId84"/>
    <hyperlink ref="I94" r:id="rId85"/>
    <hyperlink ref="I95" r:id="rId86"/>
    <hyperlink ref="I96" r:id="rId87"/>
    <hyperlink ref="I97" r:id="rId88"/>
    <hyperlink ref="I98" r:id="rId89"/>
    <hyperlink ref="I99" r:id="rId90"/>
    <hyperlink ref="I100" r:id="rId91"/>
    <hyperlink ref="I101" r:id="rId92"/>
    <hyperlink ref="I102" r:id="rId93"/>
    <hyperlink ref="I103" r:id="rId94"/>
    <hyperlink ref="I104" r:id="rId95"/>
    <hyperlink ref="I105" r:id="rId96"/>
    <hyperlink ref="I106" r:id="rId97"/>
    <hyperlink ref="I107" r:id="rId98"/>
    <hyperlink ref="I108" r:id="rId99"/>
    <hyperlink ref="I109" r:id="rId100"/>
    <hyperlink ref="I110" r:id="rId101"/>
    <hyperlink ref="I37" r:id="rId10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>
      <c r="A4">
        <v>8</v>
      </c>
      <c r="B4" t="s">
        <v>1014</v>
      </c>
      <c r="C4" t="s">
        <v>1014</v>
      </c>
      <c r="D4" t="s">
        <v>1014</v>
      </c>
      <c r="E4" t="s">
        <v>1014</v>
      </c>
      <c r="F4" t="s">
        <v>161</v>
      </c>
      <c r="G4" t="s">
        <v>1015</v>
      </c>
      <c r="H4" s="21">
        <v>419653.2</v>
      </c>
    </row>
    <row r="5" spans="1:8">
      <c r="A5">
        <v>8</v>
      </c>
      <c r="B5" t="s">
        <v>1016</v>
      </c>
      <c r="C5" t="s">
        <v>1016</v>
      </c>
      <c r="D5" t="s">
        <v>1016</v>
      </c>
      <c r="E5" t="s">
        <v>1016</v>
      </c>
      <c r="F5" t="s">
        <v>161</v>
      </c>
      <c r="G5" t="s">
        <v>1017</v>
      </c>
      <c r="H5" s="21">
        <v>423105.36</v>
      </c>
    </row>
    <row r="6" spans="1:8">
      <c r="A6">
        <v>12</v>
      </c>
      <c r="B6" t="s">
        <v>1018</v>
      </c>
      <c r="C6" t="s">
        <v>1018</v>
      </c>
      <c r="D6" t="s">
        <v>1018</v>
      </c>
      <c r="E6" t="s">
        <v>1018</v>
      </c>
      <c r="F6" t="s">
        <v>161</v>
      </c>
      <c r="G6" t="s">
        <v>1019</v>
      </c>
      <c r="H6" s="21">
        <v>57967.5</v>
      </c>
    </row>
    <row r="7" spans="1:8">
      <c r="A7">
        <v>16</v>
      </c>
      <c r="B7" t="s">
        <v>1020</v>
      </c>
      <c r="C7" t="s">
        <v>1020</v>
      </c>
      <c r="D7" t="s">
        <v>1020</v>
      </c>
      <c r="E7" t="s">
        <v>1020</v>
      </c>
      <c r="F7" t="s">
        <v>161</v>
      </c>
      <c r="G7" t="s">
        <v>1022</v>
      </c>
      <c r="H7" s="21">
        <v>2920128.75</v>
      </c>
    </row>
    <row r="8" spans="1:8">
      <c r="A8">
        <v>16</v>
      </c>
      <c r="B8" t="s">
        <v>1021</v>
      </c>
      <c r="C8" t="s">
        <v>1021</v>
      </c>
      <c r="D8" t="s">
        <v>1021</v>
      </c>
      <c r="E8" t="s">
        <v>1021</v>
      </c>
      <c r="F8" t="s">
        <v>161</v>
      </c>
      <c r="H8" s="21">
        <v>2677022</v>
      </c>
    </row>
  </sheetData>
  <dataValidations count="2">
    <dataValidation type="list" allowBlank="1" showErrorMessage="1" sqref="F9:F201">
      <formula1>Hidden_1_Tabla_4543715</formula1>
    </dataValidation>
    <dataValidation type="list" allowBlank="1" showErrorMessage="1" sqref="F4:F8">
      <formula1>Hidden_1_Tabla_5387045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274</v>
      </c>
      <c r="C2" t="s">
        <v>275</v>
      </c>
      <c r="D2" t="s">
        <v>276</v>
      </c>
      <c r="E2" t="s">
        <v>277</v>
      </c>
    </row>
    <row r="3" spans="1: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282</v>
      </c>
    </row>
    <row r="2" spans="1:1">
      <c r="A2" t="s">
        <v>283</v>
      </c>
    </row>
    <row r="3" spans="1:1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285</v>
      </c>
      <c r="C2" t="s">
        <v>286</v>
      </c>
      <c r="D2" t="s">
        <v>287</v>
      </c>
      <c r="E2" t="s">
        <v>288</v>
      </c>
    </row>
    <row r="3" spans="1: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188</v>
      </c>
    </row>
    <row r="2" spans="1:1">
      <c r="A2" t="s">
        <v>182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163</v>
      </c>
    </row>
    <row r="24" spans="1:1">
      <c r="A24" t="s">
        <v>175</v>
      </c>
    </row>
    <row r="25" spans="1:1">
      <c r="A25" t="s">
        <v>209</v>
      </c>
    </row>
    <row r="26" spans="1:1">
      <c r="A26" t="s">
        <v>210</v>
      </c>
    </row>
    <row r="27" spans="1:1">
      <c r="A27" t="s">
        <v>211</v>
      </c>
    </row>
    <row r="28" spans="1:1">
      <c r="A28" t="s">
        <v>212</v>
      </c>
    </row>
    <row r="29" spans="1:1">
      <c r="A29" t="s">
        <v>213</v>
      </c>
    </row>
    <row r="30" spans="1:1">
      <c r="A30" t="s">
        <v>214</v>
      </c>
    </row>
    <row r="31" spans="1:1">
      <c r="A31" t="s">
        <v>215</v>
      </c>
    </row>
    <row r="32" spans="1:1">
      <c r="A32" t="s">
        <v>216</v>
      </c>
    </row>
    <row r="33" spans="1:1">
      <c r="A33" t="s">
        <v>217</v>
      </c>
    </row>
    <row r="34" spans="1:1">
      <c r="A34" t="s">
        <v>218</v>
      </c>
    </row>
    <row r="35" spans="1:1">
      <c r="A35" t="s">
        <v>219</v>
      </c>
    </row>
    <row r="36" spans="1:1">
      <c r="A36" t="s">
        <v>220</v>
      </c>
    </row>
    <row r="37" spans="1:1">
      <c r="A37" t="s">
        <v>221</v>
      </c>
    </row>
    <row r="38" spans="1:1">
      <c r="A38" t="s">
        <v>222</v>
      </c>
    </row>
    <row r="39" spans="1:1">
      <c r="A39" t="s">
        <v>223</v>
      </c>
    </row>
    <row r="40" spans="1:1">
      <c r="A40" t="s">
        <v>224</v>
      </c>
    </row>
    <row r="41" spans="1:1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226</v>
      </c>
    </row>
    <row r="2" spans="1:1">
      <c r="A2" t="s">
        <v>227</v>
      </c>
    </row>
    <row r="3" spans="1:1">
      <c r="A3" t="s">
        <v>228</v>
      </c>
    </row>
    <row r="4" spans="1:1">
      <c r="A4" t="s">
        <v>229</v>
      </c>
    </row>
    <row r="5" spans="1:1">
      <c r="A5" t="s">
        <v>230</v>
      </c>
    </row>
    <row r="6" spans="1:1">
      <c r="A6" t="s">
        <v>231</v>
      </c>
    </row>
    <row r="7" spans="1:1">
      <c r="A7" t="s">
        <v>232</v>
      </c>
    </row>
    <row r="8" spans="1:1">
      <c r="A8" t="s">
        <v>233</v>
      </c>
    </row>
    <row r="9" spans="1:1">
      <c r="A9" t="s">
        <v>234</v>
      </c>
    </row>
    <row r="10" spans="1:1">
      <c r="A10" t="s">
        <v>235</v>
      </c>
    </row>
    <row r="11" spans="1:1">
      <c r="A11" t="s">
        <v>236</v>
      </c>
    </row>
    <row r="12" spans="1:1">
      <c r="A12" t="s">
        <v>237</v>
      </c>
    </row>
    <row r="13" spans="1:1">
      <c r="A13" t="s">
        <v>238</v>
      </c>
    </row>
    <row r="14" spans="1:1">
      <c r="A14" t="s">
        <v>239</v>
      </c>
    </row>
    <row r="15" spans="1:1">
      <c r="A15" t="s">
        <v>240</v>
      </c>
    </row>
    <row r="16" spans="1:1">
      <c r="A16" t="s">
        <v>241</v>
      </c>
    </row>
    <row r="17" spans="1:1">
      <c r="A17" t="s">
        <v>242</v>
      </c>
    </row>
    <row r="18" spans="1:1">
      <c r="A18" t="s">
        <v>243</v>
      </c>
    </row>
    <row r="19" spans="1:1">
      <c r="A19" t="s">
        <v>244</v>
      </c>
    </row>
    <row r="20" spans="1:1">
      <c r="A20" t="s">
        <v>245</v>
      </c>
    </row>
    <row r="21" spans="1:1">
      <c r="A21" t="s">
        <v>246</v>
      </c>
    </row>
    <row r="22" spans="1:1">
      <c r="A22" t="s">
        <v>247</v>
      </c>
    </row>
    <row r="23" spans="1:1">
      <c r="A23" t="s">
        <v>248</v>
      </c>
    </row>
    <row r="24" spans="1:1">
      <c r="A24" t="s">
        <v>249</v>
      </c>
    </row>
    <row r="25" spans="1:1">
      <c r="A25" t="s">
        <v>250</v>
      </c>
    </row>
    <row r="26" spans="1:1">
      <c r="A26" t="s">
        <v>251</v>
      </c>
    </row>
    <row r="27" spans="1:1">
      <c r="A27" t="s">
        <v>252</v>
      </c>
    </row>
    <row r="28" spans="1:1">
      <c r="A28" t="s">
        <v>253</v>
      </c>
    </row>
    <row r="29" spans="1:1">
      <c r="A29" t="s">
        <v>254</v>
      </c>
    </row>
    <row r="30" spans="1:1">
      <c r="A30" t="s">
        <v>255</v>
      </c>
    </row>
    <row r="31" spans="1:1">
      <c r="A31" t="s">
        <v>256</v>
      </c>
    </row>
    <row r="32" spans="1:1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258</v>
      </c>
    </row>
    <row r="2" spans="1:1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Hidden_1_Tabla_4543564</vt:lpstr>
      <vt:lpstr>Hidden_1_Tabla_4543715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2023-09-20T19:52:56Z</dcterms:created>
  <dcterms:modified xsi:type="dcterms:W3CDTF">2024-02-01T17:22:32Z</dcterms:modified>
</cp:coreProperties>
</file>